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tle" sheetId="1" r:id="rId4"/>
    <sheet state="visible" name="Powersports" sheetId="2" r:id="rId5"/>
    <sheet state="visible" name="Retro PL" sheetId="3" r:id="rId6"/>
    <sheet state="visible" name="Unequipped PL" sheetId="4" r:id="rId7"/>
    <sheet state="visible" name="Unequipped PP" sheetId="5" r:id="rId8"/>
    <sheet state="visible" name="Equipped PP" sheetId="6" r:id="rId9"/>
    <sheet state="visible" name="Unequipped BP" sheetId="7" r:id="rId10"/>
    <sheet state="visible" name="Equipped BP" sheetId="8" r:id="rId11"/>
    <sheet state="visible" name="Equipped PL" sheetId="9" r:id="rId12"/>
    <sheet state="visible" name="Power Press" sheetId="10" r:id="rId13"/>
    <sheet state="visible" name="Key" sheetId="11" r:id="rId14"/>
  </sheets>
  <definedNames/>
  <calcPr/>
  <extLst>
    <ext uri="GoogleSheetsCustomDataVersion2">
      <go:sheetsCustomData xmlns:go="http://customooxmlschemas.google.com/" r:id="rId15" roundtripDataChecksum="TVllXuB37ztSJOsXfAvv80pOsnB5M7EmDoIopaXHSjk="/>
    </ext>
  </extLst>
</workbook>
</file>

<file path=xl/sharedStrings.xml><?xml version="1.0" encoding="utf-8"?>
<sst xmlns="http://schemas.openxmlformats.org/spreadsheetml/2006/main" count="6102" uniqueCount="172">
  <si>
    <t>NASA DRUG FREE POWERLIFTING ARKANSAS STATE RECORDS</t>
  </si>
  <si>
    <t>National Records Chairman: Donnie Duncan          Last Update: 3/30/2018</t>
  </si>
  <si>
    <t>MEN'S POWERSPORTS  POWERLIFTING ARKANSAS RECORDS</t>
  </si>
  <si>
    <t>Division</t>
  </si>
  <si>
    <t>CURL</t>
  </si>
  <si>
    <t>Kilos</t>
  </si>
  <si>
    <t>Lbs</t>
  </si>
  <si>
    <t>BENCH PRESS</t>
  </si>
  <si>
    <t>DEADLIFT</t>
  </si>
  <si>
    <t>TOTAL</t>
  </si>
  <si>
    <t>Open</t>
  </si>
  <si>
    <t>Pure</t>
  </si>
  <si>
    <t>Novice</t>
  </si>
  <si>
    <t>High School</t>
  </si>
  <si>
    <t>Isaac Stell 4/9/22</t>
  </si>
  <si>
    <t>Lawrence Caro 3/24/18</t>
  </si>
  <si>
    <t>Teenage</t>
  </si>
  <si>
    <t>Junior</t>
  </si>
  <si>
    <t>Intermediate</t>
  </si>
  <si>
    <t>Submasters 1</t>
  </si>
  <si>
    <t>Submasters 2</t>
  </si>
  <si>
    <t>SMP</t>
  </si>
  <si>
    <t>Masters 1</t>
  </si>
  <si>
    <t>Masters 2</t>
  </si>
  <si>
    <t>Masters 3</t>
  </si>
  <si>
    <t>Masters 4</t>
  </si>
  <si>
    <t>Masters 5</t>
  </si>
  <si>
    <t>Masters Pure</t>
  </si>
  <si>
    <t>P+F</t>
  </si>
  <si>
    <t>Khang-Su Yang 3/25/17</t>
  </si>
  <si>
    <t>Khang-Su Yang 3/24/18</t>
  </si>
  <si>
    <t>Dylan McReynolds 4/15/23</t>
  </si>
  <si>
    <t>Ethan Xiong</t>
  </si>
  <si>
    <t>Ethan Xiong 3/24/19</t>
  </si>
  <si>
    <t>Mason West 3/24/19</t>
  </si>
  <si>
    <t>Tyous Lor 4/2/16</t>
  </si>
  <si>
    <t>Kong Lor 2/416</t>
  </si>
  <si>
    <t>Kong Lor 2/4/16</t>
  </si>
  <si>
    <t>Brian Harris 3/28/15</t>
  </si>
  <si>
    <t>Gavin Taylor 3/24/19</t>
  </si>
  <si>
    <t>Chad Tucker 12/16/17</t>
  </si>
  <si>
    <t>Chad Tucker 9/17/17</t>
  </si>
  <si>
    <t>Keeten Jones 4/2/16</t>
  </si>
  <si>
    <t>Trystan Handy 3/28/15</t>
  </si>
  <si>
    <t>Jamie Mcdougal 1/25/20</t>
  </si>
  <si>
    <t>Kaven Flesner 4/2/16</t>
  </si>
  <si>
    <t>Sean Seligman 11/17/13</t>
  </si>
  <si>
    <t>Chance Cooper 3/25/17</t>
  </si>
  <si>
    <t>Mason Clark 3/25/17</t>
  </si>
  <si>
    <t>Chance Cooper 4/2/16</t>
  </si>
  <si>
    <t>J.T. Crosby 3/24/18</t>
  </si>
  <si>
    <t>Kerlose Ruzek 3/25/18</t>
  </si>
  <si>
    <t>SHW</t>
  </si>
  <si>
    <t>Kerlose Ruzek 3/24/19</t>
  </si>
  <si>
    <t>Kerlose Ruzek 3.24.19</t>
  </si>
  <si>
    <t>Kerlose Ruzek 1/25/20</t>
  </si>
  <si>
    <t>WOMEN'S POWERSPORTS ARKANSAS RECORDS</t>
  </si>
  <si>
    <t>Josie Newsom</t>
  </si>
  <si>
    <t>Amy Seligman 6/6/14</t>
  </si>
  <si>
    <t>198+</t>
  </si>
  <si>
    <t>MEN'S RETRO POWERLIFTING ARKANSAS RECORDS</t>
  </si>
  <si>
    <t>Squat</t>
  </si>
  <si>
    <t>Bench Press</t>
  </si>
  <si>
    <t>Deadlift</t>
  </si>
  <si>
    <t>Total</t>
  </si>
  <si>
    <t>Juniors</t>
  </si>
  <si>
    <t>Dyllen Labitad 4/15/23</t>
  </si>
  <si>
    <t>Jordan Trammell 2/13/24</t>
  </si>
  <si>
    <t>Addi Taylor 4/15/23</t>
  </si>
  <si>
    <t>Special Olym</t>
  </si>
  <si>
    <t>Kydon Lynch 4/15/23</t>
  </si>
  <si>
    <t>Jared James 4/13/24</t>
  </si>
  <si>
    <t>Kydon Lynch 4/14/24</t>
  </si>
  <si>
    <t>Dalton Richardson 4/14/24</t>
  </si>
  <si>
    <t>WOMEN'S RETRO POWERLIFTING KENTUCKY RECORDS</t>
  </si>
  <si>
    <t>MEN'S UNEQUIPPED POWERLIFTING ARKANSAS RECORDS</t>
  </si>
  <si>
    <t>Lawrence Caro 3/25/17</t>
  </si>
  <si>
    <t>Tyous Lor</t>
  </si>
  <si>
    <t>Kong Lor</t>
  </si>
  <si>
    <t>Chad Tucker 8/19/17</t>
  </si>
  <si>
    <t>Peter Thao 4/2/16</t>
  </si>
  <si>
    <t>Kaven Flesner 2/4/16</t>
  </si>
  <si>
    <t>Chance Cooper 3/26/17</t>
  </si>
  <si>
    <t>Tomas Gomez 3/25/18</t>
  </si>
  <si>
    <t>Tomas Gomez 3/26/17</t>
  </si>
  <si>
    <t>J.T. Crosby 3/25/18</t>
  </si>
  <si>
    <t>Mason Clark 3/26/17</t>
  </si>
  <si>
    <t>WOMEN'S UNEQUIPPED POWERLIFTING ARKANSAS RECORDS</t>
  </si>
  <si>
    <t>MEN'S UNEQUIPPED PUSH PULL ARKANSAS RECORDS</t>
  </si>
  <si>
    <t>Division- 114</t>
  </si>
  <si>
    <t>Wt.KG</t>
  </si>
  <si>
    <t>Name</t>
  </si>
  <si>
    <t>Date</t>
  </si>
  <si>
    <t>Division- 123</t>
  </si>
  <si>
    <t>Lawrence Caro</t>
  </si>
  <si>
    <t>Khang-Su Yang</t>
  </si>
  <si>
    <t>Division- 132</t>
  </si>
  <si>
    <t>Division- 148</t>
  </si>
  <si>
    <t xml:space="preserve">Kong Lor </t>
  </si>
  <si>
    <t>Division- 165</t>
  </si>
  <si>
    <t>Division- 181</t>
  </si>
  <si>
    <t>Gavin Taylor</t>
  </si>
  <si>
    <t>Keeten Jones</t>
  </si>
  <si>
    <t>Division- 198</t>
  </si>
  <si>
    <t>Division- 220</t>
  </si>
  <si>
    <t>Kaven Flesner</t>
  </si>
  <si>
    <t>Chance Cooper</t>
  </si>
  <si>
    <t>Division- 242</t>
  </si>
  <si>
    <t>Division- 275</t>
  </si>
  <si>
    <t>Tomas Gomez</t>
  </si>
  <si>
    <t>J.T. Crosby</t>
  </si>
  <si>
    <t>Division- 308</t>
  </si>
  <si>
    <t>Division- SHW</t>
  </si>
  <si>
    <t>Kerlose Ruzek</t>
  </si>
  <si>
    <t xml:space="preserve">Kerlose Ruzek </t>
  </si>
  <si>
    <t>WOMEN'S UNEQUIPPED PUSH PULL Arkansas RECORDS</t>
  </si>
  <si>
    <t>Division- 97</t>
  </si>
  <si>
    <t>WtKG</t>
  </si>
  <si>
    <t>Division- 105</t>
  </si>
  <si>
    <t>Amy Seligman</t>
  </si>
  <si>
    <t>Division- 198+</t>
  </si>
  <si>
    <t>MEN'S EQUIPPED PUSH PULL ARKANSAS RECORDS</t>
  </si>
  <si>
    <t>Wt. Kgs.</t>
  </si>
  <si>
    <t>SM1</t>
  </si>
  <si>
    <t>SM2</t>
  </si>
  <si>
    <t>WOMEN'S EQUIPPED PUSH PULL KENTUCKY RECORDS</t>
  </si>
  <si>
    <t>MEN'S UNEQUIPPED BENCH ONLY ARKANSAS RECORDS</t>
  </si>
  <si>
    <t>Men's 114</t>
  </si>
  <si>
    <t>Men's 123</t>
  </si>
  <si>
    <t>Teen</t>
  </si>
  <si>
    <t>MPF</t>
  </si>
  <si>
    <t>SM Pure</t>
  </si>
  <si>
    <t>Men's 132</t>
  </si>
  <si>
    <t>Men's 148</t>
  </si>
  <si>
    <t>Tyous Lor 2/4/16</t>
  </si>
  <si>
    <t>Men's 165</t>
  </si>
  <si>
    <t>Men's 181</t>
  </si>
  <si>
    <t>Men's 198</t>
  </si>
  <si>
    <t>Men's 220</t>
  </si>
  <si>
    <t>Sean Selligman 11/17/13</t>
  </si>
  <si>
    <t>Men's 242.5</t>
  </si>
  <si>
    <t>Men's 275.5</t>
  </si>
  <si>
    <t>Thomas Gomez 3/25/18</t>
  </si>
  <si>
    <t>Men's 308</t>
  </si>
  <si>
    <t>Men's SHW</t>
  </si>
  <si>
    <t>WOMEN'S UNEQUIPPED BENCH ONLY ARKANSAS RECORDS</t>
  </si>
  <si>
    <t>Women 97</t>
  </si>
  <si>
    <t>Women 105</t>
  </si>
  <si>
    <t>Women 114</t>
  </si>
  <si>
    <t>Women 123</t>
  </si>
  <si>
    <t>Women 132</t>
  </si>
  <si>
    <t>Women 148</t>
  </si>
  <si>
    <t>Women 165</t>
  </si>
  <si>
    <t>Women 181</t>
  </si>
  <si>
    <t>Women 198</t>
  </si>
  <si>
    <t>Women 198+</t>
  </si>
  <si>
    <t>MEN'S EQUIPPED BENCH PRESS ARKANSAS RECORDS</t>
  </si>
  <si>
    <t>Submasters Pure</t>
  </si>
  <si>
    <t>Bill Taylor 8/20/17</t>
  </si>
  <si>
    <t>WOMEN'S EQUIPPED BENCH PRESS ARKANSAS RECORDS</t>
  </si>
  <si>
    <t>MEN'S EQUIPPED POWERLIFTING ARKANSAS RECORDS</t>
  </si>
  <si>
    <t>SM 1 (30-34)</t>
  </si>
  <si>
    <t>SM 2(35-39)</t>
  </si>
  <si>
    <t>WOMEN'S EQUIPPED POWERLIFTING ARKANSAS RECORDS</t>
  </si>
  <si>
    <t>Gibson 10-11-03</t>
  </si>
  <si>
    <t>Fletcher 9-14-02</t>
  </si>
  <si>
    <t>MEN'S POWERPRESS ARKANSAS RECORDS</t>
  </si>
  <si>
    <t>Lifter</t>
  </si>
  <si>
    <t>Sub Masters 1</t>
  </si>
  <si>
    <t>Sub Masters 2</t>
  </si>
  <si>
    <t>Trey Welch 3/26/17</t>
  </si>
  <si>
    <t>WOMEN'S POWERPRESS ARKANSAS RECORDS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</si>
</sst>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\-d\-yy"/>
  </numFmts>
  <fonts count="30">
    <font>
      <sz val="10.0"/>
      <color rgb="FF000000"/>
      <name val="Arial"/>
      <scheme val="minor"/>
    </font>
    <font>
      <b/>
      <sz val="18.0"/>
      <color rgb="FFFF0000"/>
      <name val="Calibri"/>
    </font>
    <font>
      <sz val="10.0"/>
      <color rgb="FF000000"/>
      <name val="Calibri"/>
    </font>
    <font>
      <sz val="10.0"/>
      <color theme="1"/>
      <name val="Calibri"/>
    </font>
    <font>
      <b/>
      <sz val="12.0"/>
      <color rgb="FFFF0000"/>
      <name val="Calibri"/>
    </font>
    <font>
      <sz val="9.0"/>
      <color rgb="FF000000"/>
      <name val="Calibri"/>
    </font>
    <font>
      <b/>
      <sz val="9.0"/>
      <color rgb="FFFF0000"/>
      <name val="Calibri"/>
    </font>
    <font>
      <sz val="10.0"/>
      <color rgb="FFFF0000"/>
      <name val="Calibri"/>
    </font>
    <font>
      <b/>
      <sz val="9.0"/>
      <color rgb="FF000000"/>
      <name val="Calibri"/>
    </font>
    <font>
      <sz val="9.0"/>
      <color rgb="FFFF0000"/>
      <name val="Calibri"/>
    </font>
    <font>
      <b/>
      <sz val="9.0"/>
      <color rgb="FF000080"/>
      <name val="Calibri"/>
    </font>
    <font>
      <b/>
      <sz val="14.0"/>
      <color rgb="FFFF0000"/>
      <name val="Calibri"/>
    </font>
    <font>
      <sz val="9.0"/>
      <color theme="1"/>
      <name val="Calibri"/>
    </font>
    <font>
      <sz val="10.0"/>
      <color theme="1"/>
      <name val="Arial"/>
    </font>
    <font>
      <b/>
      <sz val="9.0"/>
      <color theme="1"/>
      <name val="Calibri"/>
    </font>
    <font>
      <b/>
      <u/>
      <sz val="9.0"/>
      <color rgb="FF000000"/>
      <name val="Calibri"/>
    </font>
    <font>
      <b/>
      <sz val="11.0"/>
      <color rgb="FFFF0000"/>
      <name val="Calibri"/>
    </font>
    <font>
      <b/>
      <sz val="8.0"/>
      <color rgb="FF000000"/>
      <name val="Calibri"/>
    </font>
    <font>
      <sz val="10.0"/>
      <color rgb="FFFF0000"/>
      <name val="Arial"/>
    </font>
    <font>
      <b/>
      <u/>
      <sz val="9.0"/>
      <color theme="1"/>
      <name val="Calibri"/>
    </font>
    <font>
      <b/>
      <u/>
      <sz val="9.0"/>
      <color rgb="FFFF0000"/>
      <name val="Calibri"/>
    </font>
    <font>
      <b/>
      <u/>
      <sz val="9.0"/>
      <color rgb="FF339966"/>
      <name val="Calibri"/>
    </font>
    <font>
      <b/>
      <u/>
      <sz val="9.0"/>
      <color rgb="FF0000FF"/>
      <name val="Calibri"/>
    </font>
    <font>
      <b/>
      <u/>
      <sz val="9.0"/>
      <color rgb="FFFF0000"/>
      <name val="Calibri"/>
    </font>
    <font>
      <b/>
      <u/>
      <sz val="9.0"/>
      <color rgb="FFFF0000"/>
      <name val="Calibri"/>
    </font>
    <font>
      <b/>
      <u/>
      <sz val="9.0"/>
      <color rgb="FFFF0000"/>
      <name val="Calibri"/>
    </font>
    <font>
      <b/>
      <sz val="9.0"/>
      <color theme="1"/>
      <name val="Arial"/>
    </font>
    <font>
      <sz val="9.0"/>
      <color theme="1"/>
      <name val="Arial"/>
    </font>
    <font>
      <b/>
      <sz val="10.0"/>
      <color theme="1"/>
      <name val="Arial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DD9C4"/>
        <bgColor rgb="FFDDD9C4"/>
      </patternFill>
    </fill>
    <fill>
      <patternFill patternType="solid">
        <fgColor rgb="FFF1DCDB"/>
        <bgColor rgb="FFF1DCDB"/>
      </patternFill>
    </fill>
    <fill>
      <patternFill patternType="solid">
        <fgColor rgb="FFFFFFFF"/>
        <bgColor rgb="FFFFFFFF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left" vertical="top"/>
    </xf>
    <xf borderId="0" fillId="0" fontId="3" numFmtId="0" xfId="0" applyFont="1"/>
    <xf borderId="2" fillId="0" fontId="4" numFmtId="0" xfId="0" applyAlignment="1" applyBorder="1" applyFont="1">
      <alignment horizontal="left" vertical="top"/>
    </xf>
    <xf borderId="3" fillId="0" fontId="2" numFmtId="0" xfId="0" applyAlignment="1" applyBorder="1" applyFont="1">
      <alignment horizontal="left" vertical="top"/>
    </xf>
    <xf borderId="4" fillId="0" fontId="5" numFmtId="0" xfId="0" applyAlignment="1" applyBorder="1" applyFont="1">
      <alignment horizontal="left" vertical="top"/>
    </xf>
    <xf borderId="5" fillId="0" fontId="6" numFmtId="0" xfId="0" applyAlignment="1" applyBorder="1" applyFont="1">
      <alignment horizontal="left" vertical="top"/>
    </xf>
    <xf borderId="0" fillId="0" fontId="6" numFmtId="0" xfId="0" applyAlignment="1" applyFont="1">
      <alignment horizontal="left" vertical="top"/>
    </xf>
    <xf borderId="6" fillId="0" fontId="6" numFmtId="0" xfId="0" applyAlignment="1" applyBorder="1" applyFont="1">
      <alignment horizontal="left" vertical="top"/>
    </xf>
    <xf borderId="0" fillId="0" fontId="7" numFmtId="0" xfId="0" applyFont="1"/>
    <xf borderId="5" fillId="0" fontId="8" numFmtId="0" xfId="0" applyAlignment="1" applyBorder="1" applyFont="1">
      <alignment horizontal="left" vertical="top"/>
    </xf>
    <xf borderId="0" fillId="0" fontId="5" numFmtId="0" xfId="0" applyAlignment="1" applyFont="1">
      <alignment horizontal="left" vertical="top"/>
    </xf>
    <xf borderId="0" fillId="0" fontId="9" numFmtId="0" xfId="0" applyAlignment="1" applyFont="1">
      <alignment horizontal="left" vertical="top"/>
    </xf>
    <xf borderId="6" fillId="0" fontId="5" numFmtId="0" xfId="0" applyAlignment="1" applyBorder="1" applyFont="1">
      <alignment horizontal="left" vertical="top"/>
    </xf>
    <xf borderId="5" fillId="0" fontId="10" numFmtId="0" xfId="0" applyAlignment="1" applyBorder="1" applyFont="1">
      <alignment horizontal="left" vertical="top"/>
    </xf>
    <xf borderId="7" fillId="0" fontId="8" numFmtId="0" xfId="0" applyAlignment="1" applyBorder="1" applyFont="1">
      <alignment horizontal="left" vertical="top"/>
    </xf>
    <xf borderId="8" fillId="0" fontId="5" numFmtId="0" xfId="0" applyAlignment="1" applyBorder="1" applyFont="1">
      <alignment horizontal="left" vertical="top"/>
    </xf>
    <xf borderId="9" fillId="0" fontId="5" numFmtId="0" xfId="0" applyAlignment="1" applyBorder="1" applyFont="1">
      <alignment horizontal="left" vertical="top"/>
    </xf>
    <xf borderId="0" fillId="0" fontId="8" numFmtId="0" xfId="0" applyAlignment="1" applyFont="1">
      <alignment horizontal="left" vertical="top"/>
    </xf>
    <xf borderId="2" fillId="0" fontId="11" numFmtId="0" xfId="0" applyAlignment="1" applyBorder="1" applyFont="1">
      <alignment horizontal="left" vertical="top"/>
    </xf>
    <xf borderId="3" fillId="0" fontId="5" numFmtId="0" xfId="0" applyAlignment="1" applyBorder="1" applyFont="1">
      <alignment horizontal="left" vertical="top"/>
    </xf>
    <xf borderId="0" fillId="0" fontId="5" numFmtId="0" xfId="0" applyAlignment="1" applyFont="1">
      <alignment horizontal="left" readingOrder="0" vertical="top"/>
    </xf>
    <xf borderId="0" fillId="0" fontId="2" numFmtId="0" xfId="0" applyAlignment="1" applyFont="1">
      <alignment horizontal="left" vertical="top"/>
    </xf>
    <xf borderId="3" fillId="0" fontId="3" numFmtId="0" xfId="0" applyBorder="1" applyFont="1"/>
    <xf borderId="4" fillId="0" fontId="3" numFmtId="0" xfId="0" applyBorder="1" applyFont="1"/>
    <xf borderId="6" fillId="0" fontId="7" numFmtId="0" xfId="0" applyBorder="1" applyFont="1"/>
    <xf borderId="6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5" fillId="0" fontId="3" numFmtId="0" xfId="0" applyBorder="1" applyFont="1"/>
    <xf borderId="6" fillId="0" fontId="12" numFmtId="0" xfId="0" applyBorder="1" applyFont="1"/>
    <xf borderId="0" fillId="0" fontId="12" numFmtId="0" xfId="0" applyFont="1"/>
    <xf borderId="0" fillId="0" fontId="6" numFmtId="0" xfId="0" applyFont="1"/>
    <xf borderId="6" fillId="0" fontId="5" numFmtId="0" xfId="0" applyAlignment="1" applyBorder="1" applyFont="1">
      <alignment horizontal="left" readingOrder="0" vertical="top"/>
    </xf>
    <xf borderId="3" fillId="0" fontId="12" numFmtId="0" xfId="0" applyBorder="1" applyFont="1"/>
    <xf borderId="4" fillId="0" fontId="12" numFmtId="0" xfId="0" applyBorder="1" applyFont="1"/>
    <xf borderId="6" fillId="0" fontId="6" numFmtId="0" xfId="0" applyBorder="1" applyFont="1"/>
    <xf borderId="8" fillId="0" fontId="12" numFmtId="0" xfId="0" applyBorder="1" applyFont="1"/>
    <xf borderId="9" fillId="0" fontId="12" numFmtId="0" xfId="0" applyBorder="1" applyFont="1"/>
    <xf borderId="0" fillId="0" fontId="4" numFmtId="0" xfId="0" applyAlignment="1" applyFont="1">
      <alignment horizontal="left" vertical="top"/>
    </xf>
    <xf borderId="3" fillId="0" fontId="13" numFmtId="0" xfId="0" applyBorder="1" applyFont="1"/>
    <xf borderId="4" fillId="0" fontId="13" numFmtId="0" xfId="0" applyBorder="1" applyFont="1"/>
    <xf borderId="0" fillId="0" fontId="14" numFmtId="0" xfId="0" applyFont="1"/>
    <xf borderId="2" fillId="0" fontId="8" numFmtId="0" xfId="0" applyAlignment="1" applyBorder="1" applyFont="1">
      <alignment horizontal="left" vertical="top"/>
    </xf>
    <xf borderId="3" fillId="0" fontId="15" numFmtId="0" xfId="0" applyAlignment="1" applyBorder="1" applyFont="1">
      <alignment horizontal="left" vertical="top"/>
    </xf>
    <xf borderId="3" fillId="0" fontId="8" numFmtId="0" xfId="0" applyAlignment="1" applyBorder="1" applyFont="1">
      <alignment horizontal="left" vertical="top"/>
    </xf>
    <xf borderId="4" fillId="0" fontId="8" numFmtId="0" xfId="0" applyAlignment="1" applyBorder="1" applyFont="1">
      <alignment horizontal="left" vertical="top"/>
    </xf>
    <xf borderId="6" fillId="0" fontId="5" numFmtId="14" xfId="0" applyAlignment="1" applyBorder="1" applyFont="1" applyNumberFormat="1">
      <alignment horizontal="left" vertical="top"/>
    </xf>
    <xf borderId="6" fillId="0" fontId="5" numFmtId="164" xfId="0" applyAlignment="1" applyBorder="1" applyFont="1" applyNumberFormat="1">
      <alignment horizontal="left" vertical="top"/>
    </xf>
    <xf borderId="5" fillId="0" fontId="5" numFmtId="0" xfId="0" applyAlignment="1" applyBorder="1" applyFont="1">
      <alignment horizontal="left" vertical="top"/>
    </xf>
    <xf borderId="7" fillId="0" fontId="5" numFmtId="0" xfId="0" applyAlignment="1" applyBorder="1" applyFont="1">
      <alignment horizontal="left" vertical="top"/>
    </xf>
    <xf borderId="2" fillId="0" fontId="16" numFmtId="0" xfId="0" applyAlignment="1" applyBorder="1" applyFont="1">
      <alignment horizontal="center" shrinkToFit="0" wrapText="1"/>
    </xf>
    <xf borderId="3" fillId="0" fontId="16" numFmtId="0" xfId="0" applyAlignment="1" applyBorder="1" applyFont="1">
      <alignment horizontal="center" shrinkToFit="0" wrapText="1"/>
    </xf>
    <xf borderId="4" fillId="0" fontId="16" numFmtId="0" xfId="0" applyAlignment="1" applyBorder="1" applyFont="1">
      <alignment horizontal="center" shrinkToFit="0" wrapText="1"/>
    </xf>
    <xf borderId="5" fillId="0" fontId="17" numFmtId="0" xfId="0" applyAlignment="1" applyBorder="1" applyFont="1">
      <alignment horizontal="left" shrinkToFit="0" wrapText="1"/>
    </xf>
    <xf borderId="0" fillId="0" fontId="8" numFmtId="0" xfId="0" applyAlignment="1" applyFont="1">
      <alignment horizontal="center" shrinkToFit="0" wrapText="1"/>
    </xf>
    <xf borderId="0" fillId="0" fontId="5" numFmtId="0" xfId="0" applyAlignment="1" applyFont="1">
      <alignment horizontal="center" vertical="top"/>
    </xf>
    <xf borderId="6" fillId="0" fontId="5" numFmtId="14" xfId="0" applyAlignment="1" applyBorder="1" applyFont="1" applyNumberFormat="1">
      <alignment horizontal="center" shrinkToFit="0" wrapText="1"/>
    </xf>
    <xf borderId="6" fillId="0" fontId="5" numFmtId="0" xfId="0" applyAlignment="1" applyBorder="1" applyFont="1">
      <alignment horizontal="center" vertical="top"/>
    </xf>
    <xf borderId="7" fillId="0" fontId="17" numFmtId="0" xfId="0" applyAlignment="1" applyBorder="1" applyFont="1">
      <alignment horizontal="left" shrinkToFit="0" wrapText="1"/>
    </xf>
    <xf borderId="8" fillId="0" fontId="5" numFmtId="0" xfId="0" applyAlignment="1" applyBorder="1" applyFont="1">
      <alignment horizontal="center" vertical="top"/>
    </xf>
    <xf borderId="9" fillId="0" fontId="5" numFmtId="0" xfId="0" applyAlignment="1" applyBorder="1" applyFont="1">
      <alignment horizontal="center" vertical="top"/>
    </xf>
    <xf borderId="0" fillId="0" fontId="18" numFmtId="0" xfId="0" applyFont="1"/>
    <xf borderId="0" fillId="0" fontId="14" numFmtId="0" xfId="0" applyAlignment="1" applyFont="1">
      <alignment horizontal="left" vertical="top"/>
    </xf>
    <xf borderId="10" fillId="2" fontId="5" numFmtId="0" xfId="0" applyAlignment="1" applyBorder="1" applyFill="1" applyFont="1">
      <alignment horizontal="left" vertical="top"/>
    </xf>
    <xf borderId="0" fillId="0" fontId="19" numFmtId="0" xfId="0" applyAlignment="1" applyFont="1">
      <alignment horizontal="left" vertical="top"/>
    </xf>
    <xf borderId="0" fillId="0" fontId="20" numFmtId="0" xfId="0" applyAlignment="1" applyFont="1">
      <alignment horizontal="left" vertical="top"/>
    </xf>
    <xf borderId="0" fillId="0" fontId="21" numFmtId="0" xfId="0" applyAlignment="1" applyFont="1">
      <alignment horizontal="left" vertical="top"/>
    </xf>
    <xf borderId="0" fillId="0" fontId="22" numFmtId="0" xfId="0" applyAlignment="1" applyFont="1">
      <alignment horizontal="left" vertical="top"/>
    </xf>
    <xf borderId="0" fillId="0" fontId="12" numFmtId="0" xfId="0" applyAlignment="1" applyFont="1">
      <alignment horizontal="left" vertical="top"/>
    </xf>
    <xf borderId="10" fillId="2" fontId="8" numFmtId="0" xfId="0" applyAlignment="1" applyBorder="1" applyFont="1">
      <alignment horizontal="left" vertical="top"/>
    </xf>
    <xf borderId="10" fillId="3" fontId="8" numFmtId="0" xfId="0" applyAlignment="1" applyBorder="1" applyFill="1" applyFont="1">
      <alignment horizontal="left" vertical="top"/>
    </xf>
    <xf borderId="10" fillId="3" fontId="5" numFmtId="0" xfId="0" applyAlignment="1" applyBorder="1" applyFont="1">
      <alignment horizontal="left" vertical="top"/>
    </xf>
    <xf borderId="11" fillId="3" fontId="8" numFmtId="0" xfId="0" applyAlignment="1" applyBorder="1" applyFont="1">
      <alignment horizontal="left" vertical="top"/>
    </xf>
    <xf borderId="12" fillId="3" fontId="5" numFmtId="0" xfId="0" applyAlignment="1" applyBorder="1" applyFont="1">
      <alignment horizontal="left" vertical="top"/>
    </xf>
    <xf borderId="12" fillId="3" fontId="8" numFmtId="0" xfId="0" applyAlignment="1" applyBorder="1" applyFont="1">
      <alignment horizontal="left" vertical="top"/>
    </xf>
    <xf borderId="0" fillId="0" fontId="1" numFmtId="0" xfId="0" applyFont="1"/>
    <xf borderId="2" fillId="0" fontId="23" numFmtId="0" xfId="0" applyBorder="1" applyFont="1"/>
    <xf borderId="3" fillId="0" fontId="24" numFmtId="0" xfId="0" applyBorder="1" applyFont="1"/>
    <xf borderId="4" fillId="0" fontId="25" numFmtId="0" xfId="0" applyBorder="1" applyFont="1"/>
    <xf borderId="5" fillId="0" fontId="14" numFmtId="0" xfId="0" applyBorder="1" applyFont="1"/>
    <xf borderId="0" fillId="0" fontId="5" numFmtId="0" xfId="0" applyAlignment="1" applyFont="1">
      <alignment horizontal="right"/>
    </xf>
    <xf borderId="0" fillId="0" fontId="5" numFmtId="0" xfId="0" applyAlignment="1" applyFont="1">
      <alignment horizontal="right" vertical="top"/>
    </xf>
    <xf borderId="5" fillId="0" fontId="8" numFmtId="0" xfId="0" applyBorder="1" applyFont="1"/>
    <xf borderId="0" fillId="0" fontId="5" numFmtId="0" xfId="0" applyFont="1"/>
    <xf borderId="6" fillId="0" fontId="5" numFmtId="0" xfId="0" applyAlignment="1" applyBorder="1" applyFont="1">
      <alignment horizontal="right" vertical="top"/>
    </xf>
    <xf borderId="7" fillId="0" fontId="14" numFmtId="0" xfId="0" applyBorder="1" applyFont="1"/>
    <xf borderId="8" fillId="0" fontId="5" numFmtId="0" xfId="0" applyAlignment="1" applyBorder="1" applyFont="1">
      <alignment horizontal="right"/>
    </xf>
    <xf borderId="9" fillId="0" fontId="5" numFmtId="0" xfId="0" applyAlignment="1" applyBorder="1" applyFont="1">
      <alignment horizontal="right" vertical="top"/>
    </xf>
    <xf borderId="0" fillId="0" fontId="8" numFmtId="0" xfId="0" applyFont="1"/>
    <xf borderId="8" fillId="0" fontId="5" numFmtId="0" xfId="0" applyBorder="1" applyFont="1"/>
    <xf borderId="7" fillId="0" fontId="8" numFmtId="0" xfId="0" applyBorder="1" applyFont="1"/>
    <xf borderId="3" fillId="0" fontId="5" numFmtId="0" xfId="0" applyBorder="1" applyFont="1"/>
    <xf borderId="4" fillId="0" fontId="5" numFmtId="0" xfId="0" applyBorder="1" applyFont="1"/>
    <xf borderId="5" fillId="0" fontId="10" numFmtId="0" xfId="0" applyBorder="1" applyFont="1"/>
    <xf borderId="0" fillId="0" fontId="26" numFmtId="0" xfId="0" applyFont="1"/>
    <xf borderId="0" fillId="0" fontId="27" numFmtId="0" xfId="0" applyFont="1"/>
    <xf borderId="2" fillId="0" fontId="6" numFmtId="0" xfId="0" applyAlignment="1" applyBorder="1" applyFont="1">
      <alignment horizontal="left"/>
    </xf>
    <xf borderId="3" fillId="0" fontId="6" numFmtId="0" xfId="0" applyAlignment="1" applyBorder="1" applyFont="1">
      <alignment horizontal="left"/>
    </xf>
    <xf borderId="4" fillId="0" fontId="6" numFmtId="0" xfId="0" applyAlignment="1" applyBorder="1" applyFont="1">
      <alignment horizontal="left"/>
    </xf>
    <xf borderId="5" fillId="0" fontId="14" numFmtId="0" xfId="0" applyAlignment="1" applyBorder="1" applyFont="1">
      <alignment horizontal="left"/>
    </xf>
    <xf borderId="0" fillId="0" fontId="12" numFmtId="0" xfId="0" applyAlignment="1" applyFont="1">
      <alignment horizontal="left"/>
    </xf>
    <xf borderId="7" fillId="0" fontId="14" numFmtId="0" xfId="0" applyAlignment="1" applyBorder="1" applyFont="1">
      <alignment horizontal="left"/>
    </xf>
    <xf borderId="8" fillId="0" fontId="12" numFmtId="0" xfId="0" applyAlignment="1" applyBorder="1" applyFont="1">
      <alignment horizontal="left"/>
    </xf>
    <xf borderId="0" fillId="0" fontId="14" numFmtId="0" xfId="0" applyAlignment="1" applyFont="1">
      <alignment horizontal="left"/>
    </xf>
    <xf borderId="13" fillId="0" fontId="5" numFmtId="0" xfId="0" applyAlignment="1" applyBorder="1" applyFont="1">
      <alignment horizontal="left" vertical="top"/>
    </xf>
    <xf borderId="6" fillId="0" fontId="6" numFmtId="0" xfId="0" applyAlignment="1" applyBorder="1" applyFont="1">
      <alignment horizontal="left"/>
    </xf>
    <xf borderId="0" fillId="0" fontId="28" numFmtId="0" xfId="0" applyAlignment="1" applyFont="1">
      <alignment horizontal="left"/>
    </xf>
    <xf borderId="0" fillId="0" fontId="13" numFmtId="0" xfId="0" applyAlignment="1" applyFont="1">
      <alignment horizontal="left"/>
    </xf>
    <xf borderId="9" fillId="0" fontId="12" numFmtId="0" xfId="0" applyAlignment="1" applyBorder="1" applyFont="1">
      <alignment horizontal="left"/>
    </xf>
    <xf borderId="2" fillId="0" fontId="8" numFmtId="0" xfId="0" applyAlignment="1" applyBorder="1" applyFont="1">
      <alignment horizontal="left"/>
    </xf>
    <xf borderId="3" fillId="0" fontId="8" numFmtId="0" xfId="0" applyAlignment="1" applyBorder="1" applyFont="1">
      <alignment horizontal="left"/>
    </xf>
    <xf borderId="4" fillId="0" fontId="8" numFmtId="0" xfId="0" applyAlignment="1" applyBorder="1" applyFont="1">
      <alignment horizontal="left"/>
    </xf>
    <xf borderId="5" fillId="0" fontId="8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7" fillId="0" fontId="8" numFmtId="0" xfId="0" applyAlignment="1" applyBorder="1" applyFont="1">
      <alignment horizontal="left"/>
    </xf>
    <xf borderId="8" fillId="0" fontId="5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2" fillId="0" fontId="8" numFmtId="0" xfId="0" applyBorder="1" applyFont="1"/>
    <xf borderId="3" fillId="0" fontId="8" numFmtId="0" xfId="0" applyBorder="1" applyFont="1"/>
    <xf borderId="4" fillId="0" fontId="8" numFmtId="0" xfId="0" applyBorder="1" applyFont="1"/>
    <xf borderId="5" fillId="0" fontId="5" numFmtId="0" xfId="0" applyBorder="1" applyFont="1"/>
    <xf borderId="7" fillId="0" fontId="5" numFmtId="0" xfId="0" applyBorder="1" applyFont="1"/>
    <xf borderId="10" fillId="4" fontId="29" numFmtId="0" xfId="0" applyAlignment="1" applyBorder="1" applyFill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1" Type="http://schemas.openxmlformats.org/officeDocument/2006/relationships/hyperlink" Target="http://wt.kg/" TargetMode="External"/><Relationship Id="rId10" Type="http://schemas.openxmlformats.org/officeDocument/2006/relationships/hyperlink" Target="http://wt.kg/" TargetMode="External"/><Relationship Id="rId13" Type="http://schemas.openxmlformats.org/officeDocument/2006/relationships/drawing" Target="../drawings/drawing5.xml"/><Relationship Id="rId12" Type="http://schemas.openxmlformats.org/officeDocument/2006/relationships/hyperlink" Target="http://wt.kg/" TargetMode="External"/><Relationship Id="rId1" Type="http://schemas.openxmlformats.org/officeDocument/2006/relationships/hyperlink" Target="http://wt.kg/" TargetMode="External"/><Relationship Id="rId2" Type="http://schemas.openxmlformats.org/officeDocument/2006/relationships/hyperlink" Target="http://wt.kg/" TargetMode="External"/><Relationship Id="rId3" Type="http://schemas.openxmlformats.org/officeDocument/2006/relationships/hyperlink" Target="http://wt.kg/" TargetMode="External"/><Relationship Id="rId4" Type="http://schemas.openxmlformats.org/officeDocument/2006/relationships/hyperlink" Target="http://wt.kg/" TargetMode="External"/><Relationship Id="rId9" Type="http://schemas.openxmlformats.org/officeDocument/2006/relationships/hyperlink" Target="http://wt.kg/" TargetMode="External"/><Relationship Id="rId5" Type="http://schemas.openxmlformats.org/officeDocument/2006/relationships/hyperlink" Target="http://wt.kg/" TargetMode="External"/><Relationship Id="rId6" Type="http://schemas.openxmlformats.org/officeDocument/2006/relationships/hyperlink" Target="http://wt.kg/" TargetMode="External"/><Relationship Id="rId7" Type="http://schemas.openxmlformats.org/officeDocument/2006/relationships/hyperlink" Target="http://wt.kg/" TargetMode="External"/><Relationship Id="rId8" Type="http://schemas.openxmlformats.org/officeDocument/2006/relationships/hyperlink" Target="http://wt.kg/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2.63"/>
    <col customWidth="1" min="2" max="26" width="14.38"/>
  </cols>
  <sheetData>
    <row r="1" ht="15.75" customHeight="1">
      <c r="A1" s="1" t="s">
        <v>0</v>
      </c>
    </row>
    <row r="2" ht="15.75" customHeight="1">
      <c r="A2" s="2" t="s">
        <v>1</v>
      </c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19.38"/>
    <col customWidth="1" min="3" max="3" width="9.75"/>
    <col customWidth="1" min="4" max="4" width="11.13"/>
    <col customWidth="1" min="5" max="5" width="14.38"/>
    <col customWidth="1" min="6" max="6" width="20.38"/>
    <col customWidth="1" min="7" max="8" width="10.63"/>
    <col customWidth="1" hidden="1" min="9" max="26" width="14.38"/>
  </cols>
  <sheetData>
    <row r="1" ht="15.75" customHeight="1">
      <c r="A1" s="78" t="s">
        <v>166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75" customHeight="1">
      <c r="A2" s="112" t="s">
        <v>89</v>
      </c>
      <c r="B2" s="113" t="s">
        <v>167</v>
      </c>
      <c r="C2" s="113" t="s">
        <v>5</v>
      </c>
      <c r="D2" s="114" t="s">
        <v>6</v>
      </c>
      <c r="E2" s="112" t="s">
        <v>93</v>
      </c>
      <c r="F2" s="113" t="s">
        <v>167</v>
      </c>
      <c r="G2" s="113" t="s">
        <v>5</v>
      </c>
      <c r="H2" s="114" t="s">
        <v>6</v>
      </c>
      <c r="I2" s="91"/>
      <c r="J2" s="91"/>
      <c r="K2" s="91"/>
      <c r="L2" s="91"/>
      <c r="M2" s="91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ht="15.75" customHeight="1">
      <c r="A3" s="115" t="s">
        <v>10</v>
      </c>
      <c r="B3" s="116"/>
      <c r="C3" s="116"/>
      <c r="D3" s="15">
        <f>ROUND(C3*Key!$A$1, 2)</f>
        <v>0</v>
      </c>
      <c r="E3" s="115" t="s">
        <v>10</v>
      </c>
      <c r="F3" s="116"/>
      <c r="G3" s="116"/>
      <c r="H3" s="15">
        <f>ROUND(G3*Key!$A$1, 2)</f>
        <v>0</v>
      </c>
      <c r="I3" s="86"/>
      <c r="J3" s="86"/>
      <c r="K3" s="86"/>
      <c r="L3" s="86"/>
      <c r="M3" s="86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15.75" customHeight="1">
      <c r="A4" s="115" t="s">
        <v>11</v>
      </c>
      <c r="B4" s="116"/>
      <c r="C4" s="116"/>
      <c r="D4" s="15">
        <f>ROUND(C4*Key!$A$1, 2)</f>
        <v>0</v>
      </c>
      <c r="E4" s="115" t="s">
        <v>11</v>
      </c>
      <c r="F4" s="116"/>
      <c r="G4" s="116"/>
      <c r="H4" s="15">
        <f>ROUND(G4*Key!$A$1, 2)</f>
        <v>0</v>
      </c>
      <c r="I4" s="86"/>
      <c r="J4" s="86"/>
      <c r="K4" s="86"/>
      <c r="L4" s="86"/>
      <c r="M4" s="86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ht="15.75" customHeight="1">
      <c r="A5" s="115" t="s">
        <v>12</v>
      </c>
      <c r="B5" s="116"/>
      <c r="C5" s="116"/>
      <c r="D5" s="15">
        <f>ROUND(C5*Key!$A$1, 2)</f>
        <v>0</v>
      </c>
      <c r="E5" s="115" t="s">
        <v>12</v>
      </c>
      <c r="F5" s="116"/>
      <c r="G5" s="116"/>
      <c r="H5" s="15">
        <f>ROUND(G5*Key!$A$1, 2)</f>
        <v>0</v>
      </c>
      <c r="I5" s="86"/>
      <c r="J5" s="86"/>
      <c r="K5" s="86"/>
      <c r="L5" s="86"/>
      <c r="M5" s="86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15.75" customHeight="1">
      <c r="A6" s="115" t="s">
        <v>13</v>
      </c>
      <c r="B6" s="116" t="s">
        <v>76</v>
      </c>
      <c r="C6" s="116">
        <v>142.5</v>
      </c>
      <c r="D6" s="15">
        <f>ROUND(C6*Key!$A$1, 2)</f>
        <v>314.16</v>
      </c>
      <c r="E6" s="115" t="s">
        <v>13</v>
      </c>
      <c r="F6" s="116" t="s">
        <v>29</v>
      </c>
      <c r="G6" s="116">
        <v>135.0</v>
      </c>
      <c r="H6" s="15">
        <f>ROUND(G6*Key!$A$1, 2)</f>
        <v>297.62</v>
      </c>
      <c r="I6" s="86"/>
      <c r="J6" s="86"/>
      <c r="K6" s="86"/>
      <c r="L6" s="86"/>
      <c r="M6" s="86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ht="15.75" customHeight="1">
      <c r="A7" s="115" t="s">
        <v>16</v>
      </c>
      <c r="B7" s="116"/>
      <c r="C7" s="116"/>
      <c r="D7" s="15">
        <f>ROUND(C7*Key!$A$1, 2)</f>
        <v>0</v>
      </c>
      <c r="E7" s="115" t="s">
        <v>16</v>
      </c>
      <c r="F7" s="116"/>
      <c r="G7" s="116"/>
      <c r="H7" s="15">
        <f>ROUND(G7*Key!$A$1, 2)</f>
        <v>0</v>
      </c>
      <c r="I7" s="86"/>
      <c r="J7" s="86"/>
      <c r="K7" s="86"/>
      <c r="L7" s="86"/>
      <c r="M7" s="86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ht="15.75" customHeight="1">
      <c r="A8" s="115" t="s">
        <v>17</v>
      </c>
      <c r="B8" s="116"/>
      <c r="C8" s="116"/>
      <c r="D8" s="15">
        <f>ROUND(C8*Key!$A$1, 2)</f>
        <v>0</v>
      </c>
      <c r="E8" s="115" t="s">
        <v>17</v>
      </c>
      <c r="F8" s="116"/>
      <c r="G8" s="116"/>
      <c r="H8" s="15">
        <f>ROUND(G8*Key!$A$1, 2)</f>
        <v>0</v>
      </c>
      <c r="I8" s="86"/>
      <c r="J8" s="86"/>
      <c r="K8" s="86"/>
      <c r="L8" s="86"/>
      <c r="M8" s="86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ht="15.75" customHeight="1">
      <c r="A9" s="115" t="s">
        <v>18</v>
      </c>
      <c r="B9" s="116"/>
      <c r="C9" s="116"/>
      <c r="D9" s="15">
        <f>ROUND(C9*Key!$A$1, 2)</f>
        <v>0</v>
      </c>
      <c r="E9" s="115" t="s">
        <v>18</v>
      </c>
      <c r="F9" s="116"/>
      <c r="G9" s="116"/>
      <c r="H9" s="15">
        <f>ROUND(G9*Key!$A$1, 2)</f>
        <v>0</v>
      </c>
      <c r="I9" s="86"/>
      <c r="J9" s="86"/>
      <c r="K9" s="86"/>
      <c r="L9" s="86"/>
      <c r="M9" s="86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15.75" customHeight="1">
      <c r="A10" s="115" t="s">
        <v>168</v>
      </c>
      <c r="B10" s="116"/>
      <c r="C10" s="116"/>
      <c r="D10" s="15">
        <f>ROUND(C10*Key!$A$1, 2)</f>
        <v>0</v>
      </c>
      <c r="E10" s="115" t="s">
        <v>168</v>
      </c>
      <c r="F10" s="116"/>
      <c r="G10" s="116"/>
      <c r="H10" s="15">
        <f>ROUND(G10*Key!$A$1, 2)</f>
        <v>0</v>
      </c>
      <c r="I10" s="86"/>
      <c r="J10" s="86"/>
      <c r="K10" s="86"/>
      <c r="L10" s="86"/>
      <c r="M10" s="8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15.75" customHeight="1">
      <c r="A11" s="115" t="s">
        <v>169</v>
      </c>
      <c r="B11" s="116"/>
      <c r="C11" s="116"/>
      <c r="D11" s="15">
        <f>ROUND(C11*Key!$A$1, 2)</f>
        <v>0</v>
      </c>
      <c r="E11" s="115" t="s">
        <v>169</v>
      </c>
      <c r="F11" s="116"/>
      <c r="G11" s="116"/>
      <c r="H11" s="15">
        <f>ROUND(G11*Key!$A$1, 2)</f>
        <v>0</v>
      </c>
      <c r="I11" s="86"/>
      <c r="J11" s="86"/>
      <c r="K11" s="86"/>
      <c r="L11" s="86"/>
      <c r="M11" s="86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15.75" customHeight="1">
      <c r="A12" s="115" t="s">
        <v>21</v>
      </c>
      <c r="B12" s="116"/>
      <c r="C12" s="116"/>
      <c r="D12" s="15">
        <f>ROUND(C12*Key!$A$1, 2)</f>
        <v>0</v>
      </c>
      <c r="E12" s="115" t="s">
        <v>21</v>
      </c>
      <c r="F12" s="116"/>
      <c r="G12" s="116"/>
      <c r="H12" s="15">
        <f>ROUND(G12*Key!$A$1, 2)</f>
        <v>0</v>
      </c>
      <c r="I12" s="86"/>
      <c r="J12" s="86"/>
      <c r="K12" s="86"/>
      <c r="L12" s="86"/>
      <c r="M12" s="86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15.75" customHeight="1">
      <c r="A13" s="115" t="s">
        <v>22</v>
      </c>
      <c r="B13" s="116"/>
      <c r="C13" s="116"/>
      <c r="D13" s="15">
        <f>ROUND(C13*Key!$A$1, 2)</f>
        <v>0</v>
      </c>
      <c r="E13" s="115" t="s">
        <v>22</v>
      </c>
      <c r="F13" s="116"/>
      <c r="G13" s="116"/>
      <c r="H13" s="15">
        <f>ROUND(G13*Key!$A$1, 2)</f>
        <v>0</v>
      </c>
      <c r="I13" s="86"/>
      <c r="J13" s="86"/>
      <c r="K13" s="86"/>
      <c r="L13" s="86"/>
      <c r="M13" s="8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15.75" customHeight="1">
      <c r="A14" s="115" t="s">
        <v>23</v>
      </c>
      <c r="B14" s="116"/>
      <c r="C14" s="116"/>
      <c r="D14" s="15">
        <f>ROUND(C14*Key!$A$1, 2)</f>
        <v>0</v>
      </c>
      <c r="E14" s="115" t="s">
        <v>23</v>
      </c>
      <c r="F14" s="116"/>
      <c r="G14" s="116"/>
      <c r="H14" s="15">
        <f>ROUND(G14*Key!$A$1, 2)</f>
        <v>0</v>
      </c>
      <c r="I14" s="86"/>
      <c r="J14" s="86"/>
      <c r="K14" s="86"/>
      <c r="L14" s="86"/>
      <c r="M14" s="86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15.75" customHeight="1">
      <c r="A15" s="115" t="s">
        <v>24</v>
      </c>
      <c r="B15" s="116"/>
      <c r="C15" s="116"/>
      <c r="D15" s="15">
        <f>ROUND(C15*Key!$A$1, 2)</f>
        <v>0</v>
      </c>
      <c r="E15" s="115" t="s">
        <v>24</v>
      </c>
      <c r="F15" s="116"/>
      <c r="G15" s="116"/>
      <c r="H15" s="15">
        <f>ROUND(G15*Key!$A$1, 2)</f>
        <v>0</v>
      </c>
      <c r="I15" s="86"/>
      <c r="J15" s="86"/>
      <c r="K15" s="86"/>
      <c r="L15" s="86"/>
      <c r="M15" s="86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15.75" customHeight="1">
      <c r="A16" s="115" t="s">
        <v>25</v>
      </c>
      <c r="B16" s="116"/>
      <c r="C16" s="116"/>
      <c r="D16" s="15">
        <f>ROUND(C16*Key!$A$1, 2)</f>
        <v>0</v>
      </c>
      <c r="E16" s="115" t="s">
        <v>25</v>
      </c>
      <c r="F16" s="116"/>
      <c r="G16" s="116"/>
      <c r="H16" s="15">
        <f>ROUND(G16*Key!$A$1, 2)</f>
        <v>0</v>
      </c>
      <c r="I16" s="86"/>
      <c r="J16" s="86"/>
      <c r="K16" s="86"/>
      <c r="L16" s="86"/>
      <c r="M16" s="8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15.75" customHeight="1">
      <c r="A17" s="115" t="s">
        <v>26</v>
      </c>
      <c r="B17" s="116"/>
      <c r="C17" s="116"/>
      <c r="D17" s="15">
        <f>ROUND(C17*Key!$A$1, 2)</f>
        <v>0</v>
      </c>
      <c r="E17" s="115" t="s">
        <v>26</v>
      </c>
      <c r="F17" s="116"/>
      <c r="G17" s="116"/>
      <c r="H17" s="15">
        <f>ROUND(G17*Key!$A$1, 2)</f>
        <v>0</v>
      </c>
      <c r="I17" s="86"/>
      <c r="J17" s="86"/>
      <c r="K17" s="86"/>
      <c r="L17" s="86"/>
      <c r="M17" s="86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ht="15.75" customHeight="1">
      <c r="A18" s="115" t="s">
        <v>27</v>
      </c>
      <c r="B18" s="116"/>
      <c r="C18" s="116"/>
      <c r="D18" s="15">
        <f>ROUND(C18*Key!$A$1, 2)</f>
        <v>0</v>
      </c>
      <c r="E18" s="115" t="s">
        <v>27</v>
      </c>
      <c r="F18" s="116"/>
      <c r="G18" s="116"/>
      <c r="H18" s="15">
        <f>ROUND(G18*Key!$A$1, 2)</f>
        <v>0</v>
      </c>
      <c r="I18" s="86"/>
      <c r="J18" s="86"/>
      <c r="K18" s="86"/>
      <c r="L18" s="86"/>
      <c r="M18" s="8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ht="15.75" customHeight="1">
      <c r="A19" s="117" t="s">
        <v>28</v>
      </c>
      <c r="B19" s="118"/>
      <c r="C19" s="118"/>
      <c r="D19" s="19">
        <f>ROUND(C19*Key!$A$1, 2)</f>
        <v>0</v>
      </c>
      <c r="E19" s="117" t="s">
        <v>28</v>
      </c>
      <c r="F19" s="118"/>
      <c r="G19" s="118"/>
      <c r="H19" s="19">
        <f>ROUND(G19*Key!$A$1, 2)</f>
        <v>0</v>
      </c>
      <c r="I19" s="86"/>
      <c r="J19" s="86"/>
      <c r="K19" s="86"/>
      <c r="L19" s="86"/>
      <c r="M19" s="86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15.75" customHeight="1">
      <c r="A20" s="119"/>
      <c r="B20" s="116"/>
      <c r="C20" s="116"/>
      <c r="D20" s="116"/>
      <c r="E20" s="119"/>
      <c r="F20" s="116"/>
      <c r="G20" s="116"/>
      <c r="H20" s="116"/>
      <c r="I20" s="86"/>
      <c r="J20" s="86"/>
      <c r="K20" s="86"/>
      <c r="L20" s="86"/>
      <c r="M20" s="86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5.75" customHeight="1">
      <c r="A21" s="112" t="s">
        <v>96</v>
      </c>
      <c r="B21" s="113" t="s">
        <v>167</v>
      </c>
      <c r="C21" s="113" t="s">
        <v>5</v>
      </c>
      <c r="D21" s="114" t="s">
        <v>6</v>
      </c>
      <c r="E21" s="112" t="s">
        <v>97</v>
      </c>
      <c r="F21" s="113" t="s">
        <v>167</v>
      </c>
      <c r="G21" s="113" t="s">
        <v>5</v>
      </c>
      <c r="H21" s="114" t="s">
        <v>6</v>
      </c>
      <c r="I21" s="91"/>
      <c r="J21" s="91"/>
      <c r="K21" s="91"/>
      <c r="L21" s="91"/>
      <c r="M21" s="91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ht="15.75" customHeight="1">
      <c r="A22" s="115" t="s">
        <v>10</v>
      </c>
      <c r="B22" s="116"/>
      <c r="C22" s="116"/>
      <c r="D22" s="15">
        <f>ROUND(C22*Key!$A$1, 2)</f>
        <v>0</v>
      </c>
      <c r="E22" s="115" t="s">
        <v>10</v>
      </c>
      <c r="F22" s="116"/>
      <c r="G22" s="116"/>
      <c r="H22" s="15">
        <f>ROUND(G22*Key!$A$1, 2)</f>
        <v>0</v>
      </c>
      <c r="I22" s="86"/>
      <c r="J22" s="86"/>
      <c r="K22" s="86"/>
      <c r="L22" s="86"/>
      <c r="M22" s="86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15.75" customHeight="1">
      <c r="A23" s="115" t="s">
        <v>11</v>
      </c>
      <c r="B23" s="116"/>
      <c r="C23" s="116"/>
      <c r="D23" s="15">
        <f>ROUND(C23*Key!$A$1, 2)</f>
        <v>0</v>
      </c>
      <c r="E23" s="115" t="s">
        <v>11</v>
      </c>
      <c r="F23" s="116"/>
      <c r="G23" s="116"/>
      <c r="H23" s="15">
        <f>ROUND(G23*Key!$A$1, 2)</f>
        <v>0</v>
      </c>
      <c r="I23" s="86"/>
      <c r="J23" s="86"/>
      <c r="K23" s="86"/>
      <c r="L23" s="86"/>
      <c r="M23" s="86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15.75" customHeight="1">
      <c r="A24" s="115" t="s">
        <v>12</v>
      </c>
      <c r="B24" s="116"/>
      <c r="C24" s="116"/>
      <c r="D24" s="15">
        <f>ROUND(C24*Key!$A$1, 2)</f>
        <v>0</v>
      </c>
      <c r="E24" s="115" t="s">
        <v>12</v>
      </c>
      <c r="F24" s="116"/>
      <c r="G24" s="116"/>
      <c r="H24" s="15">
        <f>ROUND(G24*Key!$A$1, 2)</f>
        <v>0</v>
      </c>
      <c r="I24" s="86"/>
      <c r="J24" s="86"/>
      <c r="K24" s="86"/>
      <c r="L24" s="86"/>
      <c r="M24" s="86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15.75" customHeight="1">
      <c r="A25" s="115" t="s">
        <v>13</v>
      </c>
      <c r="B25" s="116" t="s">
        <v>33</v>
      </c>
      <c r="C25" s="116">
        <v>157.5</v>
      </c>
      <c r="D25" s="15">
        <f>ROUND(C25*Key!$A$1, 2)</f>
        <v>347.23</v>
      </c>
      <c r="E25" s="115" t="s">
        <v>13</v>
      </c>
      <c r="F25" s="116" t="s">
        <v>35</v>
      </c>
      <c r="G25" s="116">
        <v>190.0</v>
      </c>
      <c r="H25" s="15">
        <f>ROUND(G25*Key!$A$1, 2)</f>
        <v>418.88</v>
      </c>
      <c r="I25" s="86"/>
      <c r="J25" s="86"/>
      <c r="K25" s="86"/>
      <c r="L25" s="86"/>
      <c r="M25" s="86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5.75" customHeight="1">
      <c r="A26" s="115" t="s">
        <v>16</v>
      </c>
      <c r="B26" s="116"/>
      <c r="C26" s="116"/>
      <c r="D26" s="15">
        <f>ROUND(C26*Key!$A$1, 2)</f>
        <v>0</v>
      </c>
      <c r="E26" s="115" t="s">
        <v>16</v>
      </c>
      <c r="F26" s="116"/>
      <c r="G26" s="116"/>
      <c r="H26" s="15">
        <f>ROUND(G26*Key!$A$1, 2)</f>
        <v>0</v>
      </c>
      <c r="I26" s="86"/>
      <c r="J26" s="86"/>
      <c r="K26" s="86"/>
      <c r="L26" s="86"/>
      <c r="M26" s="86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5.75" customHeight="1">
      <c r="A27" s="115" t="s">
        <v>17</v>
      </c>
      <c r="B27" s="116"/>
      <c r="C27" s="116"/>
      <c r="D27" s="15">
        <f>ROUND(C27*Key!$A$1, 2)</f>
        <v>0</v>
      </c>
      <c r="E27" s="115" t="s">
        <v>17</v>
      </c>
      <c r="F27" s="116"/>
      <c r="G27" s="116"/>
      <c r="H27" s="15">
        <f>ROUND(G27*Key!$A$1, 2)</f>
        <v>0</v>
      </c>
      <c r="I27" s="86"/>
      <c r="J27" s="86"/>
      <c r="K27" s="86"/>
      <c r="L27" s="86"/>
      <c r="M27" s="86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5.75" customHeight="1">
      <c r="A28" s="115" t="s">
        <v>18</v>
      </c>
      <c r="B28" s="116"/>
      <c r="C28" s="116"/>
      <c r="D28" s="15">
        <f>ROUND(C28*Key!$A$1, 2)</f>
        <v>0</v>
      </c>
      <c r="E28" s="115" t="s">
        <v>18</v>
      </c>
      <c r="F28" s="116"/>
      <c r="G28" s="116"/>
      <c r="H28" s="15">
        <f>ROUND(G28*Key!$A$1, 2)</f>
        <v>0</v>
      </c>
      <c r="I28" s="86"/>
      <c r="J28" s="86"/>
      <c r="K28" s="86"/>
      <c r="L28" s="86"/>
      <c r="M28" s="86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5.75" customHeight="1">
      <c r="A29" s="115" t="s">
        <v>168</v>
      </c>
      <c r="B29" s="116"/>
      <c r="C29" s="116"/>
      <c r="D29" s="15">
        <f>ROUND(C29*Key!$A$1, 2)</f>
        <v>0</v>
      </c>
      <c r="E29" s="115" t="s">
        <v>168</v>
      </c>
      <c r="F29" s="116"/>
      <c r="G29" s="116"/>
      <c r="H29" s="15">
        <f>ROUND(G29*Key!$A$1, 2)</f>
        <v>0</v>
      </c>
      <c r="I29" s="86"/>
      <c r="J29" s="86"/>
      <c r="K29" s="86"/>
      <c r="L29" s="86"/>
      <c r="M29" s="86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5.75" customHeight="1">
      <c r="A30" s="115" t="s">
        <v>169</v>
      </c>
      <c r="B30" s="116"/>
      <c r="C30" s="116"/>
      <c r="D30" s="15">
        <f>ROUND(C30*Key!$A$1, 2)</f>
        <v>0</v>
      </c>
      <c r="E30" s="115" t="s">
        <v>169</v>
      </c>
      <c r="F30" s="116"/>
      <c r="G30" s="116"/>
      <c r="H30" s="15">
        <f>ROUND(G30*Key!$A$1, 2)</f>
        <v>0</v>
      </c>
      <c r="I30" s="86"/>
      <c r="J30" s="86"/>
      <c r="K30" s="86"/>
      <c r="L30" s="86"/>
      <c r="M30" s="86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5.75" customHeight="1">
      <c r="A31" s="115" t="s">
        <v>21</v>
      </c>
      <c r="B31" s="116"/>
      <c r="C31" s="116"/>
      <c r="D31" s="15">
        <f>ROUND(C31*Key!$A$1, 2)</f>
        <v>0</v>
      </c>
      <c r="E31" s="115" t="s">
        <v>21</v>
      </c>
      <c r="F31" s="116"/>
      <c r="G31" s="116"/>
      <c r="H31" s="15">
        <f>ROUND(G31*Key!$A$1, 2)</f>
        <v>0</v>
      </c>
      <c r="I31" s="86"/>
      <c r="J31" s="86"/>
      <c r="K31" s="86"/>
      <c r="L31" s="86"/>
      <c r="M31" s="86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15.75" customHeight="1">
      <c r="A32" s="115" t="s">
        <v>22</v>
      </c>
      <c r="B32" s="116"/>
      <c r="C32" s="116"/>
      <c r="D32" s="15">
        <f>ROUND(C32*Key!$A$1, 2)</f>
        <v>0</v>
      </c>
      <c r="E32" s="115" t="s">
        <v>22</v>
      </c>
      <c r="F32" s="116"/>
      <c r="G32" s="116"/>
      <c r="H32" s="15">
        <f>ROUND(G32*Key!$A$1, 2)</f>
        <v>0</v>
      </c>
      <c r="I32" s="86"/>
      <c r="J32" s="86"/>
      <c r="K32" s="86"/>
      <c r="L32" s="86"/>
      <c r="M32" s="86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15.75" customHeight="1">
      <c r="A33" s="115" t="s">
        <v>23</v>
      </c>
      <c r="B33" s="116"/>
      <c r="C33" s="116"/>
      <c r="D33" s="15">
        <f>ROUND(C33*Key!$A$1, 2)</f>
        <v>0</v>
      </c>
      <c r="E33" s="115" t="s">
        <v>23</v>
      </c>
      <c r="F33" s="116"/>
      <c r="G33" s="116"/>
      <c r="H33" s="15">
        <f>ROUND(G33*Key!$A$1, 2)</f>
        <v>0</v>
      </c>
      <c r="I33" s="86"/>
      <c r="J33" s="86"/>
      <c r="K33" s="86"/>
      <c r="L33" s="86"/>
      <c r="M33" s="86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15.75" customHeight="1">
      <c r="A34" s="115" t="s">
        <v>24</v>
      </c>
      <c r="B34" s="116"/>
      <c r="C34" s="116"/>
      <c r="D34" s="15">
        <f>ROUND(C34*Key!$A$1, 2)</f>
        <v>0</v>
      </c>
      <c r="E34" s="115" t="s">
        <v>24</v>
      </c>
      <c r="F34" s="116"/>
      <c r="G34" s="116"/>
      <c r="H34" s="15">
        <f>ROUND(G34*Key!$A$1, 2)</f>
        <v>0</v>
      </c>
      <c r="I34" s="86"/>
      <c r="J34" s="86"/>
      <c r="K34" s="86"/>
      <c r="L34" s="86"/>
      <c r="M34" s="86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15.75" customHeight="1">
      <c r="A35" s="115" t="s">
        <v>25</v>
      </c>
      <c r="B35" s="116"/>
      <c r="C35" s="116"/>
      <c r="D35" s="15">
        <f>ROUND(C35*Key!$A$1, 2)</f>
        <v>0</v>
      </c>
      <c r="E35" s="115" t="s">
        <v>25</v>
      </c>
      <c r="F35" s="116"/>
      <c r="G35" s="116"/>
      <c r="H35" s="15">
        <f>ROUND(G35*Key!$A$1, 2)</f>
        <v>0</v>
      </c>
      <c r="I35" s="86"/>
      <c r="J35" s="86"/>
      <c r="K35" s="86"/>
      <c r="L35" s="86"/>
      <c r="M35" s="86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5.75" customHeight="1">
      <c r="A36" s="115" t="s">
        <v>26</v>
      </c>
      <c r="B36" s="116"/>
      <c r="C36" s="116"/>
      <c r="D36" s="15">
        <f>ROUND(C36*Key!$A$1, 2)</f>
        <v>0</v>
      </c>
      <c r="E36" s="115" t="s">
        <v>26</v>
      </c>
      <c r="F36" s="116"/>
      <c r="G36" s="116"/>
      <c r="H36" s="15">
        <f>ROUND(G36*Key!$A$1, 2)</f>
        <v>0</v>
      </c>
      <c r="I36" s="86"/>
      <c r="J36" s="86"/>
      <c r="K36" s="86"/>
      <c r="L36" s="86"/>
      <c r="M36" s="86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15.75" customHeight="1">
      <c r="A37" s="115" t="s">
        <v>27</v>
      </c>
      <c r="B37" s="116"/>
      <c r="C37" s="116"/>
      <c r="D37" s="15">
        <f>ROUND(C37*Key!$A$1, 2)</f>
        <v>0</v>
      </c>
      <c r="E37" s="115" t="s">
        <v>27</v>
      </c>
      <c r="F37" s="116"/>
      <c r="G37" s="116"/>
      <c r="H37" s="15">
        <f>ROUND(G37*Key!$A$1, 2)</f>
        <v>0</v>
      </c>
      <c r="I37" s="86"/>
      <c r="J37" s="86"/>
      <c r="K37" s="86"/>
      <c r="L37" s="86"/>
      <c r="M37" s="86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5.75" customHeight="1">
      <c r="A38" s="117" t="s">
        <v>28</v>
      </c>
      <c r="B38" s="118"/>
      <c r="C38" s="118"/>
      <c r="D38" s="19">
        <f>ROUND(C38*Key!$A$1, 2)</f>
        <v>0</v>
      </c>
      <c r="E38" s="117" t="s">
        <v>28</v>
      </c>
      <c r="F38" s="118"/>
      <c r="G38" s="118"/>
      <c r="H38" s="19">
        <f>ROUND(G38*Key!$A$1, 2)</f>
        <v>0</v>
      </c>
      <c r="I38" s="86"/>
      <c r="J38" s="86"/>
      <c r="K38" s="86"/>
      <c r="L38" s="86"/>
      <c r="M38" s="86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15.75" customHeight="1">
      <c r="A39" s="119"/>
      <c r="B39" s="116"/>
      <c r="C39" s="116"/>
      <c r="D39" s="116"/>
      <c r="E39" s="119"/>
      <c r="F39" s="116"/>
      <c r="G39" s="116"/>
      <c r="H39" s="116"/>
      <c r="I39" s="86"/>
      <c r="J39" s="86"/>
      <c r="K39" s="86"/>
      <c r="L39" s="86"/>
      <c r="M39" s="86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15.75" customHeight="1">
      <c r="A40" s="112" t="s">
        <v>99</v>
      </c>
      <c r="B40" s="113" t="s">
        <v>167</v>
      </c>
      <c r="C40" s="113" t="s">
        <v>5</v>
      </c>
      <c r="D40" s="114" t="s">
        <v>6</v>
      </c>
      <c r="E40" s="112" t="s">
        <v>100</v>
      </c>
      <c r="F40" s="113" t="s">
        <v>167</v>
      </c>
      <c r="G40" s="113" t="s">
        <v>5</v>
      </c>
      <c r="H40" s="114" t="s">
        <v>6</v>
      </c>
      <c r="I40" s="91"/>
      <c r="J40" s="91"/>
      <c r="K40" s="91"/>
      <c r="L40" s="91"/>
      <c r="M40" s="91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ht="15.75" customHeight="1">
      <c r="A41" s="115" t="s">
        <v>10</v>
      </c>
      <c r="B41" s="116"/>
      <c r="C41" s="116"/>
      <c r="D41" s="15">
        <f>ROUND(C41*Key!$A$1, 2)</f>
        <v>0</v>
      </c>
      <c r="E41" s="115" t="s">
        <v>10</v>
      </c>
      <c r="F41" s="116"/>
      <c r="G41" s="116"/>
      <c r="H41" s="15">
        <f>ROUND(G41*Key!$A$1, 2)</f>
        <v>0</v>
      </c>
      <c r="I41" s="86"/>
      <c r="J41" s="86"/>
      <c r="K41" s="86"/>
      <c r="L41" s="86"/>
      <c r="M41" s="86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15.75" customHeight="1">
      <c r="A42" s="115" t="s">
        <v>11</v>
      </c>
      <c r="B42" s="116"/>
      <c r="C42" s="116"/>
      <c r="D42" s="15">
        <f>ROUND(C42*Key!$A$1, 2)</f>
        <v>0</v>
      </c>
      <c r="E42" s="115" t="s">
        <v>11</v>
      </c>
      <c r="F42" s="116"/>
      <c r="G42" s="116"/>
      <c r="H42" s="15">
        <f>ROUND(G42*Key!$A$1, 2)</f>
        <v>0</v>
      </c>
      <c r="I42" s="86"/>
      <c r="J42" s="86"/>
      <c r="K42" s="86"/>
      <c r="L42" s="86"/>
      <c r="M42" s="86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5.75" customHeight="1">
      <c r="A43" s="115" t="s">
        <v>12</v>
      </c>
      <c r="B43" s="116"/>
      <c r="C43" s="116"/>
      <c r="D43" s="15">
        <f>ROUND(C43*Key!$A$1, 2)</f>
        <v>0</v>
      </c>
      <c r="E43" s="115" t="s">
        <v>12</v>
      </c>
      <c r="F43" s="116"/>
      <c r="G43" s="116"/>
      <c r="H43" s="15">
        <f>ROUND(G43*Key!$A$1, 2)</f>
        <v>0</v>
      </c>
      <c r="I43" s="86"/>
      <c r="J43" s="86"/>
      <c r="K43" s="86"/>
      <c r="L43" s="86"/>
      <c r="M43" s="8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5.75" customHeight="1">
      <c r="A44" s="115" t="s">
        <v>13</v>
      </c>
      <c r="B44" s="116" t="s">
        <v>39</v>
      </c>
      <c r="C44" s="116">
        <v>197.5</v>
      </c>
      <c r="D44" s="15">
        <f>ROUND(C44*Key!$A$1, 2)</f>
        <v>435.41</v>
      </c>
      <c r="E44" s="115" t="s">
        <v>13</v>
      </c>
      <c r="F44" s="116" t="s">
        <v>170</v>
      </c>
      <c r="G44" s="116">
        <v>195.0</v>
      </c>
      <c r="H44" s="15">
        <f>ROUND(G44*Key!$A$1, 2)</f>
        <v>429.9</v>
      </c>
      <c r="I44" s="86"/>
      <c r="J44" s="86"/>
      <c r="K44" s="86"/>
      <c r="L44" s="86"/>
      <c r="M44" s="86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75" customHeight="1">
      <c r="A45" s="115" t="s">
        <v>16</v>
      </c>
      <c r="B45" s="116"/>
      <c r="C45" s="116"/>
      <c r="D45" s="15">
        <f>ROUND(C45*Key!$A$1, 2)</f>
        <v>0</v>
      </c>
      <c r="E45" s="115" t="s">
        <v>16</v>
      </c>
      <c r="F45" s="116"/>
      <c r="G45" s="116"/>
      <c r="H45" s="15">
        <f>ROUND(G45*Key!$A$1, 2)</f>
        <v>0</v>
      </c>
      <c r="I45" s="86"/>
      <c r="J45" s="86"/>
      <c r="K45" s="86"/>
      <c r="L45" s="86"/>
      <c r="M45" s="86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5.75" customHeight="1">
      <c r="A46" s="115" t="s">
        <v>17</v>
      </c>
      <c r="B46" s="13" t="s">
        <v>79</v>
      </c>
      <c r="C46" s="116">
        <v>212.5</v>
      </c>
      <c r="D46" s="15">
        <f>ROUND(C46*Key!$A$1, 2)</f>
        <v>468.48</v>
      </c>
      <c r="E46" s="115" t="s">
        <v>17</v>
      </c>
      <c r="F46" s="116"/>
      <c r="G46" s="116"/>
      <c r="H46" s="15">
        <f>ROUND(G46*Key!$A$1, 2)</f>
        <v>0</v>
      </c>
      <c r="I46" s="86"/>
      <c r="J46" s="86"/>
      <c r="K46" s="86"/>
      <c r="L46" s="86"/>
      <c r="M46" s="86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>
      <c r="A47" s="115" t="s">
        <v>18</v>
      </c>
      <c r="B47" s="116"/>
      <c r="C47" s="116"/>
      <c r="D47" s="15">
        <f>ROUND(C47*Key!$A$1, 2)</f>
        <v>0</v>
      </c>
      <c r="E47" s="115" t="s">
        <v>18</v>
      </c>
      <c r="F47" s="116"/>
      <c r="G47" s="116"/>
      <c r="H47" s="15">
        <f>ROUND(G47*Key!$A$1, 2)</f>
        <v>0</v>
      </c>
      <c r="I47" s="86"/>
      <c r="J47" s="86"/>
      <c r="K47" s="86"/>
      <c r="L47" s="86"/>
      <c r="M47" s="86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5.75" customHeight="1">
      <c r="A48" s="115" t="s">
        <v>168</v>
      </c>
      <c r="B48" s="116"/>
      <c r="C48" s="116"/>
      <c r="D48" s="15">
        <f>ROUND(C48*Key!$A$1, 2)</f>
        <v>0</v>
      </c>
      <c r="E48" s="115" t="s">
        <v>168</v>
      </c>
      <c r="F48" s="116"/>
      <c r="G48" s="116"/>
      <c r="H48" s="15">
        <f>ROUND(G48*Key!$A$1, 2)</f>
        <v>0</v>
      </c>
      <c r="I48" s="86"/>
      <c r="J48" s="86"/>
      <c r="K48" s="86"/>
      <c r="L48" s="86"/>
      <c r="M48" s="86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15.75" customHeight="1">
      <c r="A49" s="115" t="s">
        <v>169</v>
      </c>
      <c r="B49" s="116"/>
      <c r="C49" s="116"/>
      <c r="D49" s="15">
        <f>ROUND(C49*Key!$A$1, 2)</f>
        <v>0</v>
      </c>
      <c r="E49" s="115" t="s">
        <v>169</v>
      </c>
      <c r="F49" s="116"/>
      <c r="G49" s="116"/>
      <c r="H49" s="15">
        <f>ROUND(G49*Key!$A$1, 2)</f>
        <v>0</v>
      </c>
      <c r="I49" s="86"/>
      <c r="J49" s="86"/>
      <c r="K49" s="86"/>
      <c r="L49" s="86"/>
      <c r="M49" s="86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15.75" customHeight="1">
      <c r="A50" s="115" t="s">
        <v>21</v>
      </c>
      <c r="B50" s="116"/>
      <c r="C50" s="116"/>
      <c r="D50" s="15">
        <f>ROUND(C50*Key!$A$1, 2)</f>
        <v>0</v>
      </c>
      <c r="E50" s="115" t="s">
        <v>21</v>
      </c>
      <c r="F50" s="116"/>
      <c r="G50" s="116"/>
      <c r="H50" s="15">
        <f>ROUND(G50*Key!$A$1, 2)</f>
        <v>0</v>
      </c>
      <c r="I50" s="86"/>
      <c r="J50" s="86"/>
      <c r="K50" s="86"/>
      <c r="L50" s="86"/>
      <c r="M50" s="86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75" customHeight="1">
      <c r="A51" s="115" t="s">
        <v>22</v>
      </c>
      <c r="B51" s="116"/>
      <c r="C51" s="116"/>
      <c r="D51" s="15">
        <f>ROUND(C51*Key!$A$1, 2)</f>
        <v>0</v>
      </c>
      <c r="E51" s="115" t="s">
        <v>22</v>
      </c>
      <c r="F51" s="116"/>
      <c r="G51" s="116"/>
      <c r="H51" s="15">
        <f>ROUND(G51*Key!$A$1, 2)</f>
        <v>0</v>
      </c>
      <c r="I51" s="86"/>
      <c r="J51" s="86"/>
      <c r="K51" s="86"/>
      <c r="L51" s="86"/>
      <c r="M51" s="86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5.75" customHeight="1">
      <c r="A52" s="115" t="s">
        <v>23</v>
      </c>
      <c r="B52" s="116"/>
      <c r="C52" s="116"/>
      <c r="D52" s="15">
        <f>ROUND(C52*Key!$A$1, 2)</f>
        <v>0</v>
      </c>
      <c r="E52" s="115" t="s">
        <v>23</v>
      </c>
      <c r="F52" s="116"/>
      <c r="G52" s="116"/>
      <c r="H52" s="15">
        <f>ROUND(G52*Key!$A$1, 2)</f>
        <v>0</v>
      </c>
      <c r="I52" s="86"/>
      <c r="J52" s="86"/>
      <c r="K52" s="86"/>
      <c r="L52" s="86"/>
      <c r="M52" s="86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5.75" customHeight="1">
      <c r="A53" s="115" t="s">
        <v>24</v>
      </c>
      <c r="B53" s="116"/>
      <c r="C53" s="116"/>
      <c r="D53" s="15">
        <f>ROUND(C53*Key!$A$1, 2)</f>
        <v>0</v>
      </c>
      <c r="E53" s="115" t="s">
        <v>24</v>
      </c>
      <c r="F53" s="116"/>
      <c r="G53" s="116"/>
      <c r="H53" s="15">
        <f>ROUND(G53*Key!$A$1, 2)</f>
        <v>0</v>
      </c>
      <c r="I53" s="86"/>
      <c r="J53" s="86"/>
      <c r="K53" s="86"/>
      <c r="L53" s="86"/>
      <c r="M53" s="86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5.75" customHeight="1">
      <c r="A54" s="115" t="s">
        <v>25</v>
      </c>
      <c r="B54" s="116"/>
      <c r="C54" s="116"/>
      <c r="D54" s="15">
        <f>ROUND(C54*Key!$A$1, 2)</f>
        <v>0</v>
      </c>
      <c r="E54" s="115" t="s">
        <v>25</v>
      </c>
      <c r="F54" s="116"/>
      <c r="G54" s="116"/>
      <c r="H54" s="15">
        <f>ROUND(G54*Key!$A$1, 2)</f>
        <v>0</v>
      </c>
      <c r="I54" s="86"/>
      <c r="J54" s="86"/>
      <c r="K54" s="86"/>
      <c r="L54" s="86"/>
      <c r="M54" s="86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5.75" customHeight="1">
      <c r="A55" s="115" t="s">
        <v>26</v>
      </c>
      <c r="B55" s="116"/>
      <c r="C55" s="116"/>
      <c r="D55" s="15">
        <f>ROUND(C55*Key!$A$1, 2)</f>
        <v>0</v>
      </c>
      <c r="E55" s="115" t="s">
        <v>26</v>
      </c>
      <c r="F55" s="116"/>
      <c r="G55" s="116"/>
      <c r="H55" s="15">
        <f>ROUND(G55*Key!$A$1, 2)</f>
        <v>0</v>
      </c>
      <c r="I55" s="86"/>
      <c r="J55" s="86"/>
      <c r="K55" s="86"/>
      <c r="L55" s="86"/>
      <c r="M55" s="86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5.75" customHeight="1">
      <c r="A56" s="115" t="s">
        <v>27</v>
      </c>
      <c r="B56" s="116"/>
      <c r="C56" s="116"/>
      <c r="D56" s="15">
        <f>ROUND(C56*Key!$A$1, 2)</f>
        <v>0</v>
      </c>
      <c r="E56" s="115" t="s">
        <v>27</v>
      </c>
      <c r="F56" s="116"/>
      <c r="G56" s="116"/>
      <c r="H56" s="15">
        <f>ROUND(G56*Key!$A$1, 2)</f>
        <v>0</v>
      </c>
      <c r="I56" s="86"/>
      <c r="J56" s="86"/>
      <c r="K56" s="86"/>
      <c r="L56" s="86"/>
      <c r="M56" s="86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5.75" customHeight="1">
      <c r="A57" s="117" t="s">
        <v>28</v>
      </c>
      <c r="B57" s="13" t="s">
        <v>79</v>
      </c>
      <c r="C57" s="118">
        <v>212.5</v>
      </c>
      <c r="D57" s="19">
        <f>ROUND(C57*Key!$A$1, 2)</f>
        <v>468.48</v>
      </c>
      <c r="E57" s="117" t="s">
        <v>28</v>
      </c>
      <c r="F57" s="118"/>
      <c r="G57" s="118"/>
      <c r="H57" s="19">
        <f>ROUND(G57*Key!$A$1, 2)</f>
        <v>0</v>
      </c>
      <c r="I57" s="86"/>
      <c r="J57" s="86"/>
      <c r="K57" s="86"/>
      <c r="L57" s="86"/>
      <c r="M57" s="86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75" customHeight="1">
      <c r="A58" s="119"/>
      <c r="B58" s="116"/>
      <c r="C58" s="116"/>
      <c r="D58" s="116"/>
      <c r="E58" s="119"/>
      <c r="F58" s="116"/>
      <c r="G58" s="116"/>
      <c r="H58" s="116"/>
      <c r="I58" s="86"/>
      <c r="J58" s="86"/>
      <c r="K58" s="86"/>
      <c r="L58" s="86"/>
      <c r="M58" s="86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5.75" customHeight="1">
      <c r="A59" s="112" t="s">
        <v>103</v>
      </c>
      <c r="B59" s="113" t="s">
        <v>167</v>
      </c>
      <c r="C59" s="113" t="s">
        <v>5</v>
      </c>
      <c r="D59" s="114" t="s">
        <v>6</v>
      </c>
      <c r="E59" s="112" t="s">
        <v>104</v>
      </c>
      <c r="F59" s="113" t="s">
        <v>167</v>
      </c>
      <c r="G59" s="113" t="s">
        <v>5</v>
      </c>
      <c r="H59" s="114" t="s">
        <v>6</v>
      </c>
      <c r="I59" s="91"/>
      <c r="J59" s="91"/>
      <c r="K59" s="91"/>
      <c r="L59" s="91"/>
      <c r="M59" s="91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15.75" customHeight="1">
      <c r="A60" s="115" t="s">
        <v>10</v>
      </c>
      <c r="B60" s="116"/>
      <c r="C60" s="116"/>
      <c r="D60" s="15">
        <f>ROUND(C60*Key!$A$1, 2)</f>
        <v>0</v>
      </c>
      <c r="E60" s="115" t="s">
        <v>10</v>
      </c>
      <c r="F60" s="116"/>
      <c r="G60" s="116"/>
      <c r="H60" s="15">
        <f>ROUND(G60*Key!$A$1, 2)</f>
        <v>0</v>
      </c>
      <c r="I60" s="86"/>
      <c r="J60" s="86"/>
      <c r="K60" s="86"/>
      <c r="L60" s="86"/>
      <c r="M60" s="86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5.75" customHeight="1">
      <c r="A61" s="115" t="s">
        <v>11</v>
      </c>
      <c r="B61" s="116"/>
      <c r="C61" s="116"/>
      <c r="D61" s="15">
        <f>ROUND(C61*Key!$A$1, 2)</f>
        <v>0</v>
      </c>
      <c r="E61" s="115" t="s">
        <v>11</v>
      </c>
      <c r="F61" s="116"/>
      <c r="G61" s="116"/>
      <c r="H61" s="15">
        <f>ROUND(G61*Key!$A$1, 2)</f>
        <v>0</v>
      </c>
      <c r="I61" s="86"/>
      <c r="J61" s="86"/>
      <c r="K61" s="86"/>
      <c r="L61" s="86"/>
      <c r="M61" s="86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5.75" customHeight="1">
      <c r="A62" s="115" t="s">
        <v>12</v>
      </c>
      <c r="B62" s="116"/>
      <c r="C62" s="116"/>
      <c r="D62" s="15">
        <f>ROUND(C62*Key!$A$1, 2)</f>
        <v>0</v>
      </c>
      <c r="E62" s="115" t="s">
        <v>12</v>
      </c>
      <c r="F62" s="116"/>
      <c r="G62" s="116"/>
      <c r="H62" s="15">
        <f>ROUND(G62*Key!$A$1, 2)</f>
        <v>0</v>
      </c>
      <c r="I62" s="86"/>
      <c r="J62" s="86"/>
      <c r="K62" s="86"/>
      <c r="L62" s="86"/>
      <c r="M62" s="86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5.75" customHeight="1">
      <c r="A63" s="115" t="s">
        <v>13</v>
      </c>
      <c r="B63" s="116" t="s">
        <v>81</v>
      </c>
      <c r="C63" s="116">
        <v>265.0</v>
      </c>
      <c r="D63" s="15">
        <f>ROUND(C63*Key!$A$1, 2)</f>
        <v>584.22</v>
      </c>
      <c r="E63" s="115" t="s">
        <v>13</v>
      </c>
      <c r="F63" s="116" t="s">
        <v>82</v>
      </c>
      <c r="G63" s="116">
        <v>260.0</v>
      </c>
      <c r="H63" s="15">
        <f>ROUND(G63*Key!$A$1, 2)</f>
        <v>573.2</v>
      </c>
      <c r="I63" s="86"/>
      <c r="J63" s="86"/>
      <c r="K63" s="86"/>
      <c r="L63" s="86"/>
      <c r="M63" s="86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15.75" customHeight="1">
      <c r="A64" s="115" t="s">
        <v>16</v>
      </c>
      <c r="B64" s="116"/>
      <c r="C64" s="116"/>
      <c r="D64" s="15">
        <f>ROUND(C64*Key!$A$1, 2)</f>
        <v>0</v>
      </c>
      <c r="E64" s="115" t="s">
        <v>16</v>
      </c>
      <c r="F64" s="116"/>
      <c r="G64" s="116"/>
      <c r="H64" s="15">
        <f>ROUND(G64*Key!$A$1, 2)</f>
        <v>0</v>
      </c>
      <c r="I64" s="86"/>
      <c r="J64" s="86"/>
      <c r="K64" s="86"/>
      <c r="L64" s="86"/>
      <c r="M64" s="86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5.75" customHeight="1">
      <c r="A65" s="115" t="s">
        <v>17</v>
      </c>
      <c r="B65" s="116"/>
      <c r="C65" s="116"/>
      <c r="D65" s="15">
        <f>ROUND(C65*Key!$A$1, 2)</f>
        <v>0</v>
      </c>
      <c r="E65" s="115" t="s">
        <v>17</v>
      </c>
      <c r="F65" s="116"/>
      <c r="G65" s="116"/>
      <c r="H65" s="15">
        <f>ROUND(G65*Key!$A$1, 2)</f>
        <v>0</v>
      </c>
      <c r="I65" s="86"/>
      <c r="J65" s="86"/>
      <c r="K65" s="86"/>
      <c r="L65" s="86"/>
      <c r="M65" s="86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5.75" customHeight="1">
      <c r="A66" s="115" t="s">
        <v>18</v>
      </c>
      <c r="B66" s="116"/>
      <c r="C66" s="116"/>
      <c r="D66" s="15">
        <f>ROUND(C66*Key!$A$1, 2)</f>
        <v>0</v>
      </c>
      <c r="E66" s="115" t="s">
        <v>18</v>
      </c>
      <c r="F66" s="116"/>
      <c r="G66" s="116"/>
      <c r="H66" s="15">
        <f>ROUND(G66*Key!$A$1, 2)</f>
        <v>0</v>
      </c>
      <c r="I66" s="86"/>
      <c r="J66" s="86"/>
      <c r="K66" s="86"/>
      <c r="L66" s="86"/>
      <c r="M66" s="86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5.75" customHeight="1">
      <c r="A67" s="115" t="s">
        <v>168</v>
      </c>
      <c r="B67" s="116"/>
      <c r="C67" s="116"/>
      <c r="D67" s="15">
        <f>ROUND(C67*Key!$A$1, 2)</f>
        <v>0</v>
      </c>
      <c r="E67" s="115" t="s">
        <v>168</v>
      </c>
      <c r="F67" s="116"/>
      <c r="G67" s="116"/>
      <c r="H67" s="15">
        <f>ROUND(G67*Key!$A$1, 2)</f>
        <v>0</v>
      </c>
      <c r="I67" s="86"/>
      <c r="J67" s="86"/>
      <c r="K67" s="86"/>
      <c r="L67" s="86"/>
      <c r="M67" s="86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75" customHeight="1">
      <c r="A68" s="115" t="s">
        <v>169</v>
      </c>
      <c r="B68" s="116"/>
      <c r="C68" s="116"/>
      <c r="D68" s="15">
        <f>ROUND(C68*Key!$A$1, 2)</f>
        <v>0</v>
      </c>
      <c r="E68" s="115" t="s">
        <v>169</v>
      </c>
      <c r="F68" s="116"/>
      <c r="G68" s="116"/>
      <c r="H68" s="15">
        <f>ROUND(G68*Key!$A$1, 2)</f>
        <v>0</v>
      </c>
      <c r="I68" s="86"/>
      <c r="J68" s="86"/>
      <c r="K68" s="86"/>
      <c r="L68" s="86"/>
      <c r="M68" s="86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5.75" customHeight="1">
      <c r="A69" s="115" t="s">
        <v>21</v>
      </c>
      <c r="B69" s="116"/>
      <c r="C69" s="116"/>
      <c r="D69" s="15">
        <f>ROUND(C69*Key!$A$1, 2)</f>
        <v>0</v>
      </c>
      <c r="E69" s="115" t="s">
        <v>21</v>
      </c>
      <c r="F69" s="116"/>
      <c r="G69" s="116"/>
      <c r="H69" s="15">
        <f>ROUND(G69*Key!$A$1, 2)</f>
        <v>0</v>
      </c>
      <c r="I69" s="86"/>
      <c r="J69" s="86"/>
      <c r="K69" s="86"/>
      <c r="L69" s="86"/>
      <c r="M69" s="86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5.75" customHeight="1">
      <c r="A70" s="115" t="s">
        <v>22</v>
      </c>
      <c r="B70" s="116"/>
      <c r="C70" s="116"/>
      <c r="D70" s="15">
        <f>ROUND(C70*Key!$A$1, 2)</f>
        <v>0</v>
      </c>
      <c r="E70" s="115" t="s">
        <v>22</v>
      </c>
      <c r="F70" s="116"/>
      <c r="G70" s="116"/>
      <c r="H70" s="15">
        <f>ROUND(G70*Key!$A$1, 2)</f>
        <v>0</v>
      </c>
      <c r="I70" s="86"/>
      <c r="J70" s="86"/>
      <c r="K70" s="86"/>
      <c r="L70" s="86"/>
      <c r="M70" s="86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5.75" customHeight="1">
      <c r="A71" s="115" t="s">
        <v>23</v>
      </c>
      <c r="B71" s="116"/>
      <c r="C71" s="116"/>
      <c r="D71" s="15">
        <f>ROUND(C71*Key!$A$1, 2)</f>
        <v>0</v>
      </c>
      <c r="E71" s="115" t="s">
        <v>23</v>
      </c>
      <c r="F71" s="116"/>
      <c r="G71" s="116"/>
      <c r="H71" s="15">
        <f>ROUND(G71*Key!$A$1, 2)</f>
        <v>0</v>
      </c>
      <c r="I71" s="86"/>
      <c r="J71" s="86"/>
      <c r="K71" s="86"/>
      <c r="L71" s="86"/>
      <c r="M71" s="86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>
      <c r="A72" s="115" t="s">
        <v>24</v>
      </c>
      <c r="B72" s="116"/>
      <c r="C72" s="116"/>
      <c r="D72" s="15">
        <f>ROUND(C72*Key!$A$1, 2)</f>
        <v>0</v>
      </c>
      <c r="E72" s="115" t="s">
        <v>24</v>
      </c>
      <c r="F72" s="116"/>
      <c r="G72" s="116"/>
      <c r="H72" s="15">
        <f>ROUND(G72*Key!$A$1, 2)</f>
        <v>0</v>
      </c>
      <c r="I72" s="86"/>
      <c r="J72" s="86"/>
      <c r="K72" s="86"/>
      <c r="L72" s="86"/>
      <c r="M72" s="86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5.75" customHeight="1">
      <c r="A73" s="115" t="s">
        <v>25</v>
      </c>
      <c r="B73" s="116"/>
      <c r="C73" s="116"/>
      <c r="D73" s="15">
        <f>ROUND(C73*Key!$A$1, 2)</f>
        <v>0</v>
      </c>
      <c r="E73" s="115" t="s">
        <v>25</v>
      </c>
      <c r="F73" s="116"/>
      <c r="G73" s="116"/>
      <c r="H73" s="15">
        <f>ROUND(G73*Key!$A$1, 2)</f>
        <v>0</v>
      </c>
      <c r="I73" s="86"/>
      <c r="J73" s="86"/>
      <c r="K73" s="86"/>
      <c r="L73" s="86"/>
      <c r="M73" s="86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5.75" customHeight="1">
      <c r="A74" s="115" t="s">
        <v>26</v>
      </c>
      <c r="B74" s="116"/>
      <c r="C74" s="116"/>
      <c r="D74" s="15">
        <f>ROUND(C74*Key!$A$1, 2)</f>
        <v>0</v>
      </c>
      <c r="E74" s="115" t="s">
        <v>26</v>
      </c>
      <c r="F74" s="116"/>
      <c r="G74" s="116"/>
      <c r="H74" s="15">
        <f>ROUND(G74*Key!$A$1, 2)</f>
        <v>0</v>
      </c>
      <c r="I74" s="86"/>
      <c r="J74" s="86"/>
      <c r="K74" s="86"/>
      <c r="L74" s="86"/>
      <c r="M74" s="86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5.75" customHeight="1">
      <c r="A75" s="115" t="s">
        <v>27</v>
      </c>
      <c r="B75" s="116"/>
      <c r="C75" s="116"/>
      <c r="D75" s="15">
        <f>ROUND(C75*Key!$A$1, 2)</f>
        <v>0</v>
      </c>
      <c r="E75" s="115" t="s">
        <v>27</v>
      </c>
      <c r="F75" s="116"/>
      <c r="G75" s="116"/>
      <c r="H75" s="15">
        <f>ROUND(G75*Key!$A$1, 2)</f>
        <v>0</v>
      </c>
      <c r="I75" s="86"/>
      <c r="J75" s="86"/>
      <c r="K75" s="86"/>
      <c r="L75" s="86"/>
      <c r="M75" s="86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5.75" customHeight="1">
      <c r="A76" s="117" t="s">
        <v>28</v>
      </c>
      <c r="B76" s="118"/>
      <c r="C76" s="118"/>
      <c r="D76" s="19">
        <f>ROUND(C76*Key!$A$1, 2)</f>
        <v>0</v>
      </c>
      <c r="E76" s="117" t="s">
        <v>28</v>
      </c>
      <c r="F76" s="118"/>
      <c r="G76" s="118"/>
      <c r="H76" s="19">
        <f>ROUND(G76*Key!$A$1, 2)</f>
        <v>0</v>
      </c>
      <c r="I76" s="86"/>
      <c r="J76" s="86"/>
      <c r="K76" s="86"/>
      <c r="L76" s="86"/>
      <c r="M76" s="86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5.75" customHeight="1">
      <c r="A77" s="119"/>
      <c r="B77" s="116"/>
      <c r="C77" s="116"/>
      <c r="D77" s="116"/>
      <c r="E77" s="119"/>
      <c r="F77" s="116"/>
      <c r="G77" s="116"/>
      <c r="H77" s="116"/>
      <c r="I77" s="86"/>
      <c r="J77" s="86"/>
      <c r="K77" s="86"/>
      <c r="L77" s="86"/>
      <c r="M77" s="86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5.75" customHeight="1">
      <c r="A78" s="112" t="s">
        <v>107</v>
      </c>
      <c r="B78" s="113" t="s">
        <v>167</v>
      </c>
      <c r="C78" s="113" t="s">
        <v>5</v>
      </c>
      <c r="D78" s="114" t="s">
        <v>6</v>
      </c>
      <c r="E78" s="112" t="s">
        <v>108</v>
      </c>
      <c r="F78" s="113" t="s">
        <v>167</v>
      </c>
      <c r="G78" s="113" t="s">
        <v>5</v>
      </c>
      <c r="H78" s="114" t="s">
        <v>6</v>
      </c>
      <c r="I78" s="91"/>
      <c r="J78" s="91"/>
      <c r="K78" s="91"/>
      <c r="L78" s="91"/>
      <c r="M78" s="91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ht="15.75" customHeight="1">
      <c r="A79" s="115" t="s">
        <v>10</v>
      </c>
      <c r="B79" s="116"/>
      <c r="C79" s="116"/>
      <c r="D79" s="15">
        <f>ROUND(C79*Key!$A$1, 2)</f>
        <v>0</v>
      </c>
      <c r="E79" s="115" t="s">
        <v>10</v>
      </c>
      <c r="F79" s="116"/>
      <c r="G79" s="116"/>
      <c r="H79" s="15">
        <f>ROUND(G79*Key!$A$1, 2)</f>
        <v>0</v>
      </c>
      <c r="I79" s="86"/>
      <c r="J79" s="86"/>
      <c r="K79" s="86"/>
      <c r="L79" s="86"/>
      <c r="M79" s="86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5.75" customHeight="1">
      <c r="A80" s="115" t="s">
        <v>11</v>
      </c>
      <c r="B80" s="116"/>
      <c r="C80" s="116"/>
      <c r="D80" s="15">
        <f>ROUND(C80*Key!$A$1, 2)</f>
        <v>0</v>
      </c>
      <c r="E80" s="115" t="s">
        <v>11</v>
      </c>
      <c r="F80" s="116"/>
      <c r="G80" s="116"/>
      <c r="H80" s="15">
        <f>ROUND(G80*Key!$A$1, 2)</f>
        <v>0</v>
      </c>
      <c r="I80" s="86"/>
      <c r="J80" s="86"/>
      <c r="K80" s="86"/>
      <c r="L80" s="86"/>
      <c r="M80" s="86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5.75" customHeight="1">
      <c r="A81" s="115" t="s">
        <v>12</v>
      </c>
      <c r="B81" s="116"/>
      <c r="C81" s="116"/>
      <c r="D81" s="15">
        <f>ROUND(C81*Key!$A$1, 2)</f>
        <v>0</v>
      </c>
      <c r="E81" s="115" t="s">
        <v>12</v>
      </c>
      <c r="F81" s="116"/>
      <c r="G81" s="116"/>
      <c r="H81" s="15">
        <f>ROUND(G81*Key!$A$1, 2)</f>
        <v>0</v>
      </c>
      <c r="I81" s="86"/>
      <c r="J81" s="86"/>
      <c r="K81" s="86"/>
      <c r="L81" s="86"/>
      <c r="M81" s="86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5.75" customHeight="1">
      <c r="A82" s="115" t="s">
        <v>13</v>
      </c>
      <c r="B82" s="116" t="s">
        <v>83</v>
      </c>
      <c r="C82" s="116">
        <v>212.5</v>
      </c>
      <c r="D82" s="15">
        <f>ROUND(C82*Key!$A$1, 2)</f>
        <v>468.48</v>
      </c>
      <c r="E82" s="115" t="s">
        <v>13</v>
      </c>
      <c r="F82" s="116" t="s">
        <v>86</v>
      </c>
      <c r="G82" s="116">
        <v>260.0</v>
      </c>
      <c r="H82" s="15">
        <f>ROUND(G82*Key!$A$1, 2)</f>
        <v>573.2</v>
      </c>
      <c r="I82" s="86"/>
      <c r="J82" s="86"/>
      <c r="K82" s="86"/>
      <c r="L82" s="86"/>
      <c r="M82" s="86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5.75" customHeight="1">
      <c r="A83" s="115" t="s">
        <v>16</v>
      </c>
      <c r="B83" s="116"/>
      <c r="C83" s="116"/>
      <c r="D83" s="15">
        <f>ROUND(C83*Key!$A$1, 2)</f>
        <v>0</v>
      </c>
      <c r="E83" s="115" t="s">
        <v>16</v>
      </c>
      <c r="F83" s="116"/>
      <c r="G83" s="116"/>
      <c r="H83" s="15">
        <f>ROUND(G83*Key!$A$1, 2)</f>
        <v>0</v>
      </c>
      <c r="I83" s="86"/>
      <c r="J83" s="86"/>
      <c r="K83" s="86"/>
      <c r="L83" s="86"/>
      <c r="M83" s="86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15.75" customHeight="1">
      <c r="A84" s="115" t="s">
        <v>17</v>
      </c>
      <c r="B84" s="116"/>
      <c r="C84" s="116"/>
      <c r="D84" s="15">
        <f>ROUND(C84*Key!$A$1, 2)</f>
        <v>0</v>
      </c>
      <c r="E84" s="115" t="s">
        <v>17</v>
      </c>
      <c r="F84" s="116"/>
      <c r="G84" s="116"/>
      <c r="H84" s="15">
        <f>ROUND(G84*Key!$A$1, 2)</f>
        <v>0</v>
      </c>
      <c r="I84" s="86"/>
      <c r="J84" s="86"/>
      <c r="K84" s="86"/>
      <c r="L84" s="86"/>
      <c r="M84" s="86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5.75" customHeight="1">
      <c r="A85" s="115" t="s">
        <v>18</v>
      </c>
      <c r="B85" s="116"/>
      <c r="C85" s="116"/>
      <c r="D85" s="15">
        <f>ROUND(C85*Key!$A$1, 2)</f>
        <v>0</v>
      </c>
      <c r="E85" s="115" t="s">
        <v>18</v>
      </c>
      <c r="F85" s="116"/>
      <c r="G85" s="116"/>
      <c r="H85" s="15">
        <f>ROUND(G85*Key!$A$1, 2)</f>
        <v>0</v>
      </c>
      <c r="I85" s="86"/>
      <c r="J85" s="86"/>
      <c r="K85" s="86"/>
      <c r="L85" s="86"/>
      <c r="M85" s="86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5.75" customHeight="1">
      <c r="A86" s="115" t="s">
        <v>168</v>
      </c>
      <c r="B86" s="116"/>
      <c r="C86" s="116"/>
      <c r="D86" s="15">
        <f>ROUND(C86*Key!$A$1, 2)</f>
        <v>0</v>
      </c>
      <c r="E86" s="115" t="s">
        <v>168</v>
      </c>
      <c r="F86" s="116"/>
      <c r="G86" s="116"/>
      <c r="H86" s="15">
        <f>ROUND(G86*Key!$A$1, 2)</f>
        <v>0</v>
      </c>
      <c r="I86" s="86"/>
      <c r="J86" s="86"/>
      <c r="K86" s="86"/>
      <c r="L86" s="86"/>
      <c r="M86" s="86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5.75" customHeight="1">
      <c r="A87" s="115" t="s">
        <v>169</v>
      </c>
      <c r="B87" s="116"/>
      <c r="C87" s="116"/>
      <c r="D87" s="15">
        <f>ROUND(C87*Key!$A$1, 2)</f>
        <v>0</v>
      </c>
      <c r="E87" s="115" t="s">
        <v>169</v>
      </c>
      <c r="F87" s="116"/>
      <c r="G87" s="116"/>
      <c r="H87" s="15">
        <f>ROUND(G87*Key!$A$1, 2)</f>
        <v>0</v>
      </c>
      <c r="I87" s="86"/>
      <c r="J87" s="86"/>
      <c r="K87" s="86"/>
      <c r="L87" s="86"/>
      <c r="M87" s="86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5.75" customHeight="1">
      <c r="A88" s="115" t="s">
        <v>21</v>
      </c>
      <c r="B88" s="116"/>
      <c r="C88" s="116"/>
      <c r="D88" s="15">
        <f>ROUND(C88*Key!$A$1, 2)</f>
        <v>0</v>
      </c>
      <c r="E88" s="115" t="s">
        <v>21</v>
      </c>
      <c r="F88" s="116"/>
      <c r="G88" s="116"/>
      <c r="H88" s="15">
        <f>ROUND(G88*Key!$A$1, 2)</f>
        <v>0</v>
      </c>
      <c r="I88" s="86"/>
      <c r="J88" s="86"/>
      <c r="K88" s="86"/>
      <c r="L88" s="86"/>
      <c r="M88" s="86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5.75" customHeight="1">
      <c r="A89" s="115" t="s">
        <v>22</v>
      </c>
      <c r="B89" s="116"/>
      <c r="C89" s="116"/>
      <c r="D89" s="15">
        <f>ROUND(C89*Key!$A$1, 2)</f>
        <v>0</v>
      </c>
      <c r="E89" s="115" t="s">
        <v>22</v>
      </c>
      <c r="F89" s="116"/>
      <c r="G89" s="116"/>
      <c r="H89" s="15">
        <f>ROUND(G89*Key!$A$1, 2)</f>
        <v>0</v>
      </c>
      <c r="I89" s="86"/>
      <c r="J89" s="86"/>
      <c r="K89" s="86"/>
      <c r="L89" s="86"/>
      <c r="M89" s="86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5.75" customHeight="1">
      <c r="A90" s="115" t="s">
        <v>23</v>
      </c>
      <c r="B90" s="116"/>
      <c r="C90" s="116"/>
      <c r="D90" s="15">
        <f>ROUND(C90*Key!$A$1, 2)</f>
        <v>0</v>
      </c>
      <c r="E90" s="115" t="s">
        <v>23</v>
      </c>
      <c r="F90" s="116"/>
      <c r="G90" s="116"/>
      <c r="H90" s="15">
        <f>ROUND(G90*Key!$A$1, 2)</f>
        <v>0</v>
      </c>
      <c r="I90" s="86"/>
      <c r="J90" s="86"/>
      <c r="K90" s="86"/>
      <c r="L90" s="86"/>
      <c r="M90" s="86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5.75" customHeight="1">
      <c r="A91" s="115" t="s">
        <v>24</v>
      </c>
      <c r="B91" s="116"/>
      <c r="C91" s="116"/>
      <c r="D91" s="15">
        <f>ROUND(C91*Key!$A$1, 2)</f>
        <v>0</v>
      </c>
      <c r="E91" s="115" t="s">
        <v>24</v>
      </c>
      <c r="F91" s="116"/>
      <c r="G91" s="116"/>
      <c r="H91" s="15">
        <f>ROUND(G91*Key!$A$1, 2)</f>
        <v>0</v>
      </c>
      <c r="I91" s="86"/>
      <c r="J91" s="86"/>
      <c r="K91" s="86"/>
      <c r="L91" s="86"/>
      <c r="M91" s="86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.75" customHeight="1">
      <c r="A92" s="115" t="s">
        <v>25</v>
      </c>
      <c r="B92" s="116"/>
      <c r="C92" s="116"/>
      <c r="D92" s="15">
        <f>ROUND(C92*Key!$A$1, 2)</f>
        <v>0</v>
      </c>
      <c r="E92" s="115" t="s">
        <v>25</v>
      </c>
      <c r="F92" s="116"/>
      <c r="G92" s="116"/>
      <c r="H92" s="15">
        <f>ROUND(G92*Key!$A$1, 2)</f>
        <v>0</v>
      </c>
      <c r="I92" s="86"/>
      <c r="J92" s="86"/>
      <c r="K92" s="86"/>
      <c r="L92" s="86"/>
      <c r="M92" s="86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5.75" customHeight="1">
      <c r="A93" s="115" t="s">
        <v>26</v>
      </c>
      <c r="B93" s="116"/>
      <c r="C93" s="116"/>
      <c r="D93" s="15">
        <f>ROUND(C93*Key!$A$1, 2)</f>
        <v>0</v>
      </c>
      <c r="E93" s="115" t="s">
        <v>26</v>
      </c>
      <c r="F93" s="116"/>
      <c r="G93" s="116"/>
      <c r="H93" s="15">
        <f>ROUND(G93*Key!$A$1, 2)</f>
        <v>0</v>
      </c>
      <c r="I93" s="86"/>
      <c r="J93" s="86"/>
      <c r="K93" s="86"/>
      <c r="L93" s="86"/>
      <c r="M93" s="86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5.75" customHeight="1">
      <c r="A94" s="115" t="s">
        <v>27</v>
      </c>
      <c r="B94" s="116"/>
      <c r="C94" s="116"/>
      <c r="D94" s="15">
        <f>ROUND(C94*Key!$A$1, 2)</f>
        <v>0</v>
      </c>
      <c r="E94" s="115" t="s">
        <v>27</v>
      </c>
      <c r="F94" s="116"/>
      <c r="G94" s="116"/>
      <c r="H94" s="15">
        <f>ROUND(G94*Key!$A$1, 2)</f>
        <v>0</v>
      </c>
      <c r="I94" s="86"/>
      <c r="J94" s="86"/>
      <c r="K94" s="86"/>
      <c r="L94" s="86"/>
      <c r="M94" s="86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5.75" customHeight="1">
      <c r="A95" s="117" t="s">
        <v>28</v>
      </c>
      <c r="B95" s="118"/>
      <c r="C95" s="118"/>
      <c r="D95" s="19">
        <f>ROUND(C95*Key!$A$1, 2)</f>
        <v>0</v>
      </c>
      <c r="E95" s="117" t="s">
        <v>28</v>
      </c>
      <c r="F95" s="118"/>
      <c r="G95" s="118"/>
      <c r="H95" s="19">
        <f>ROUND(G95*Key!$A$1, 2)</f>
        <v>0</v>
      </c>
      <c r="I95" s="86"/>
      <c r="J95" s="86"/>
      <c r="K95" s="86"/>
      <c r="L95" s="86"/>
      <c r="M95" s="86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5.75" customHeight="1">
      <c r="A96" s="119"/>
      <c r="B96" s="116"/>
      <c r="C96" s="116"/>
      <c r="D96" s="116"/>
      <c r="E96" s="119"/>
      <c r="F96" s="116"/>
      <c r="G96" s="116"/>
      <c r="H96" s="116"/>
      <c r="I96" s="86"/>
      <c r="J96" s="86"/>
      <c r="K96" s="86"/>
      <c r="L96" s="86"/>
      <c r="M96" s="86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5.75" customHeight="1">
      <c r="A97" s="112" t="s">
        <v>111</v>
      </c>
      <c r="B97" s="113" t="s">
        <v>167</v>
      </c>
      <c r="C97" s="113" t="s">
        <v>5</v>
      </c>
      <c r="D97" s="114" t="s">
        <v>6</v>
      </c>
      <c r="E97" s="112" t="s">
        <v>112</v>
      </c>
      <c r="F97" s="113" t="s">
        <v>167</v>
      </c>
      <c r="G97" s="113" t="s">
        <v>5</v>
      </c>
      <c r="H97" s="114" t="s">
        <v>6</v>
      </c>
      <c r="I97" s="91"/>
      <c r="J97" s="91"/>
      <c r="K97" s="91"/>
      <c r="L97" s="91"/>
      <c r="M97" s="91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ht="15.75" customHeight="1">
      <c r="A98" s="115" t="s">
        <v>10</v>
      </c>
      <c r="B98" s="116"/>
      <c r="C98" s="116"/>
      <c r="D98" s="15">
        <f>ROUND(C98*Key!$A$1, 2)</f>
        <v>0</v>
      </c>
      <c r="E98" s="115" t="s">
        <v>10</v>
      </c>
      <c r="F98" s="116"/>
      <c r="G98" s="116"/>
      <c r="H98" s="15">
        <f>ROUND(G98*Key!$A$1, 2)</f>
        <v>0</v>
      </c>
      <c r="I98" s="86"/>
      <c r="J98" s="86"/>
      <c r="K98" s="86"/>
      <c r="L98" s="86"/>
      <c r="M98" s="86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5.75" customHeight="1">
      <c r="A99" s="115" t="s">
        <v>11</v>
      </c>
      <c r="B99" s="116"/>
      <c r="C99" s="116"/>
      <c r="D99" s="15">
        <f>ROUND(C99*Key!$A$1, 2)</f>
        <v>0</v>
      </c>
      <c r="E99" s="115" t="s">
        <v>11</v>
      </c>
      <c r="F99" s="116"/>
      <c r="G99" s="116"/>
      <c r="H99" s="15">
        <f>ROUND(G99*Key!$A$1, 2)</f>
        <v>0</v>
      </c>
      <c r="I99" s="86"/>
      <c r="J99" s="86"/>
      <c r="K99" s="86"/>
      <c r="L99" s="86"/>
      <c r="M99" s="86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5.75" customHeight="1">
      <c r="A100" s="115" t="s">
        <v>12</v>
      </c>
      <c r="B100" s="116"/>
      <c r="C100" s="116"/>
      <c r="D100" s="15">
        <f>ROUND(C100*Key!$A$1, 2)</f>
        <v>0</v>
      </c>
      <c r="E100" s="115" t="s">
        <v>12</v>
      </c>
      <c r="F100" s="116"/>
      <c r="G100" s="116"/>
      <c r="H100" s="15">
        <f>ROUND(G100*Key!$A$1, 2)</f>
        <v>0</v>
      </c>
      <c r="I100" s="86"/>
      <c r="J100" s="86"/>
      <c r="K100" s="86"/>
      <c r="L100" s="86"/>
      <c r="M100" s="86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5.75" customHeight="1">
      <c r="A101" s="115" t="s">
        <v>13</v>
      </c>
      <c r="B101" s="13" t="s">
        <v>51</v>
      </c>
      <c r="C101" s="116">
        <v>220.0</v>
      </c>
      <c r="D101" s="15">
        <f>ROUND(C101*Key!$A$1, 2)</f>
        <v>485.02</v>
      </c>
      <c r="E101" s="115" t="s">
        <v>13</v>
      </c>
      <c r="F101" s="116" t="s">
        <v>53</v>
      </c>
      <c r="G101" s="116">
        <v>235.0</v>
      </c>
      <c r="H101" s="15">
        <v>518.08</v>
      </c>
      <c r="I101" s="86"/>
      <c r="J101" s="86"/>
      <c r="K101" s="86"/>
      <c r="L101" s="86"/>
      <c r="M101" s="86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5.75" customHeight="1">
      <c r="A102" s="115" t="s">
        <v>16</v>
      </c>
      <c r="B102" s="116"/>
      <c r="C102" s="116"/>
      <c r="D102" s="15">
        <f>ROUND(C102*Key!$A$1, 2)</f>
        <v>0</v>
      </c>
      <c r="E102" s="115" t="s">
        <v>16</v>
      </c>
      <c r="F102" s="116"/>
      <c r="G102" s="116"/>
      <c r="H102" s="15">
        <f>ROUND(G102*Key!$A$1, 2)</f>
        <v>0</v>
      </c>
      <c r="I102" s="86"/>
      <c r="J102" s="86"/>
      <c r="K102" s="86"/>
      <c r="L102" s="86"/>
      <c r="M102" s="86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5.75" customHeight="1">
      <c r="A103" s="115" t="s">
        <v>17</v>
      </c>
      <c r="B103" s="116"/>
      <c r="C103" s="116"/>
      <c r="D103" s="15">
        <f>ROUND(C103*Key!$A$1, 2)</f>
        <v>0</v>
      </c>
      <c r="E103" s="115" t="s">
        <v>17</v>
      </c>
      <c r="F103" s="116"/>
      <c r="G103" s="116"/>
      <c r="H103" s="15">
        <f>ROUND(G103*Key!$A$1, 2)</f>
        <v>0</v>
      </c>
      <c r="I103" s="86"/>
      <c r="J103" s="86"/>
      <c r="K103" s="86"/>
      <c r="L103" s="86"/>
      <c r="M103" s="86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15.75" customHeight="1">
      <c r="A104" s="115" t="s">
        <v>18</v>
      </c>
      <c r="B104" s="116"/>
      <c r="C104" s="116"/>
      <c r="D104" s="15">
        <f>ROUND(C104*Key!$A$1, 2)</f>
        <v>0</v>
      </c>
      <c r="E104" s="115" t="s">
        <v>18</v>
      </c>
      <c r="F104" s="116"/>
      <c r="G104" s="116"/>
      <c r="H104" s="15">
        <f>ROUND(G104*Key!$A$1, 2)</f>
        <v>0</v>
      </c>
      <c r="I104" s="86"/>
      <c r="J104" s="86"/>
      <c r="K104" s="86"/>
      <c r="L104" s="86"/>
      <c r="M104" s="86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5.75" customHeight="1">
      <c r="A105" s="115" t="s">
        <v>168</v>
      </c>
      <c r="B105" s="116"/>
      <c r="C105" s="116"/>
      <c r="D105" s="15">
        <f>ROUND(C105*Key!$A$1, 2)</f>
        <v>0</v>
      </c>
      <c r="E105" s="115" t="s">
        <v>168</v>
      </c>
      <c r="F105" s="116"/>
      <c r="G105" s="116"/>
      <c r="H105" s="15">
        <f>ROUND(G105*Key!$A$1, 2)</f>
        <v>0</v>
      </c>
      <c r="I105" s="86"/>
      <c r="J105" s="86"/>
      <c r="K105" s="86"/>
      <c r="L105" s="86"/>
      <c r="M105" s="86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75" customHeight="1">
      <c r="A106" s="115" t="s">
        <v>169</v>
      </c>
      <c r="B106" s="116"/>
      <c r="C106" s="116"/>
      <c r="D106" s="15">
        <f>ROUND(C106*Key!$A$1, 2)</f>
        <v>0</v>
      </c>
      <c r="E106" s="115" t="s">
        <v>169</v>
      </c>
      <c r="F106" s="116"/>
      <c r="G106" s="116"/>
      <c r="H106" s="15">
        <f>ROUND(G106*Key!$A$1, 2)</f>
        <v>0</v>
      </c>
      <c r="I106" s="86"/>
      <c r="J106" s="86"/>
      <c r="K106" s="86"/>
      <c r="L106" s="86"/>
      <c r="M106" s="86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75" customHeight="1">
      <c r="A107" s="115" t="s">
        <v>21</v>
      </c>
      <c r="B107" s="116"/>
      <c r="C107" s="116"/>
      <c r="D107" s="15">
        <f>ROUND(C107*Key!$A$1, 2)</f>
        <v>0</v>
      </c>
      <c r="E107" s="115" t="s">
        <v>21</v>
      </c>
      <c r="F107" s="116"/>
      <c r="G107" s="116"/>
      <c r="H107" s="15">
        <f>ROUND(G107*Key!$A$1, 2)</f>
        <v>0</v>
      </c>
      <c r="I107" s="86"/>
      <c r="J107" s="86"/>
      <c r="K107" s="86"/>
      <c r="L107" s="86"/>
      <c r="M107" s="86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115" t="s">
        <v>22</v>
      </c>
      <c r="B108" s="116"/>
      <c r="C108" s="116"/>
      <c r="D108" s="15">
        <f>ROUND(C108*Key!$A$1, 2)</f>
        <v>0</v>
      </c>
      <c r="E108" s="115" t="s">
        <v>22</v>
      </c>
      <c r="F108" s="116"/>
      <c r="G108" s="116"/>
      <c r="H108" s="15">
        <f>ROUND(G108*Key!$A$1, 2)</f>
        <v>0</v>
      </c>
      <c r="I108" s="86"/>
      <c r="J108" s="86"/>
      <c r="K108" s="86"/>
      <c r="L108" s="86"/>
      <c r="M108" s="86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115" t="s">
        <v>23</v>
      </c>
      <c r="B109" s="116"/>
      <c r="C109" s="116"/>
      <c r="D109" s="15">
        <f>ROUND(C109*Key!$A$1, 2)</f>
        <v>0</v>
      </c>
      <c r="E109" s="115" t="s">
        <v>23</v>
      </c>
      <c r="F109" s="116"/>
      <c r="G109" s="116"/>
      <c r="H109" s="15">
        <f>ROUND(G109*Key!$A$1, 2)</f>
        <v>0</v>
      </c>
      <c r="I109" s="86"/>
      <c r="J109" s="86"/>
      <c r="K109" s="86"/>
      <c r="L109" s="86"/>
      <c r="M109" s="86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115" t="s">
        <v>24</v>
      </c>
      <c r="B110" s="116"/>
      <c r="C110" s="116"/>
      <c r="D110" s="15">
        <f>ROUND(C110*Key!$A$1, 2)</f>
        <v>0</v>
      </c>
      <c r="E110" s="115" t="s">
        <v>24</v>
      </c>
      <c r="F110" s="116"/>
      <c r="G110" s="116"/>
      <c r="H110" s="15">
        <f>ROUND(G110*Key!$A$1, 2)</f>
        <v>0</v>
      </c>
      <c r="I110" s="86"/>
      <c r="J110" s="86"/>
      <c r="K110" s="86"/>
      <c r="L110" s="86"/>
      <c r="M110" s="86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115" t="s">
        <v>25</v>
      </c>
      <c r="B111" s="116"/>
      <c r="C111" s="116"/>
      <c r="D111" s="15">
        <f>ROUND(C111*Key!$A$1, 2)</f>
        <v>0</v>
      </c>
      <c r="E111" s="115" t="s">
        <v>25</v>
      </c>
      <c r="F111" s="116"/>
      <c r="G111" s="116"/>
      <c r="H111" s="15">
        <f>ROUND(G111*Key!$A$1, 2)</f>
        <v>0</v>
      </c>
      <c r="I111" s="86"/>
      <c r="J111" s="86"/>
      <c r="K111" s="86"/>
      <c r="L111" s="86"/>
      <c r="M111" s="86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115" t="s">
        <v>26</v>
      </c>
      <c r="B112" s="116"/>
      <c r="C112" s="116"/>
      <c r="D112" s="15">
        <f>ROUND(C112*Key!$A$1, 2)</f>
        <v>0</v>
      </c>
      <c r="E112" s="115" t="s">
        <v>26</v>
      </c>
      <c r="F112" s="116"/>
      <c r="G112" s="116"/>
      <c r="H112" s="15">
        <f>ROUND(G112*Key!$A$1, 2)</f>
        <v>0</v>
      </c>
      <c r="I112" s="86"/>
      <c r="J112" s="86"/>
      <c r="K112" s="86"/>
      <c r="L112" s="86"/>
      <c r="M112" s="86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115" t="s">
        <v>27</v>
      </c>
      <c r="B113" s="116"/>
      <c r="C113" s="116"/>
      <c r="D113" s="15">
        <f>ROUND(C113*Key!$A$1, 2)</f>
        <v>0</v>
      </c>
      <c r="E113" s="115" t="s">
        <v>27</v>
      </c>
      <c r="F113" s="116"/>
      <c r="G113" s="116"/>
      <c r="H113" s="15">
        <f>ROUND(G113*Key!$A$1, 2)</f>
        <v>0</v>
      </c>
      <c r="I113" s="86"/>
      <c r="J113" s="86"/>
      <c r="K113" s="86"/>
      <c r="L113" s="86"/>
      <c r="M113" s="86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117" t="s">
        <v>28</v>
      </c>
      <c r="B114" s="118"/>
      <c r="C114" s="118"/>
      <c r="D114" s="19">
        <f>ROUND(C114*Key!$A$1, 2)</f>
        <v>0</v>
      </c>
      <c r="E114" s="117" t="s">
        <v>28</v>
      </c>
      <c r="F114" s="118"/>
      <c r="G114" s="118"/>
      <c r="H114" s="19">
        <f>ROUND(G114*Key!$A$1, 2)</f>
        <v>0</v>
      </c>
      <c r="I114" s="86"/>
      <c r="J114" s="86"/>
      <c r="K114" s="86"/>
      <c r="L114" s="86"/>
      <c r="M114" s="86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91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78" t="s">
        <v>171</v>
      </c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120" t="s">
        <v>116</v>
      </c>
      <c r="B117" s="121" t="s">
        <v>167</v>
      </c>
      <c r="C117" s="121" t="s">
        <v>5</v>
      </c>
      <c r="D117" s="122" t="s">
        <v>6</v>
      </c>
      <c r="E117" s="120" t="s">
        <v>118</v>
      </c>
      <c r="F117" s="121" t="s">
        <v>167</v>
      </c>
      <c r="G117" s="121" t="s">
        <v>5</v>
      </c>
      <c r="H117" s="122" t="s">
        <v>6</v>
      </c>
      <c r="I117" s="91"/>
      <c r="J117" s="91"/>
      <c r="K117" s="91"/>
      <c r="L117" s="91"/>
      <c r="M117" s="91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ht="15.75" customHeight="1">
      <c r="A118" s="85" t="s">
        <v>10</v>
      </c>
      <c r="B118" s="116"/>
      <c r="C118" s="116"/>
      <c r="D118" s="15">
        <f>ROUND(C118*Key!$A$1, 2)</f>
        <v>0</v>
      </c>
      <c r="E118" s="123" t="s">
        <v>10</v>
      </c>
      <c r="F118" s="116"/>
      <c r="G118" s="116"/>
      <c r="H118" s="15">
        <f>ROUND(G118*Key!$A$1, 2)</f>
        <v>0</v>
      </c>
      <c r="I118" s="86"/>
      <c r="J118" s="86"/>
      <c r="K118" s="86"/>
      <c r="L118" s="86"/>
      <c r="M118" s="86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85" t="s">
        <v>11</v>
      </c>
      <c r="B119" s="116"/>
      <c r="C119" s="116"/>
      <c r="D119" s="15">
        <f>ROUND(C119*Key!$A$1, 2)</f>
        <v>0</v>
      </c>
      <c r="E119" s="123" t="s">
        <v>11</v>
      </c>
      <c r="F119" s="116"/>
      <c r="G119" s="116"/>
      <c r="H119" s="15">
        <f>ROUND(G119*Key!$A$1, 2)</f>
        <v>0</v>
      </c>
      <c r="I119" s="86"/>
      <c r="J119" s="86"/>
      <c r="K119" s="86"/>
      <c r="L119" s="86"/>
      <c r="M119" s="86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85" t="s">
        <v>12</v>
      </c>
      <c r="B120" s="116"/>
      <c r="C120" s="116"/>
      <c r="D120" s="15">
        <f>ROUND(C120*Key!$A$1, 2)</f>
        <v>0</v>
      </c>
      <c r="E120" s="123" t="s">
        <v>12</v>
      </c>
      <c r="F120" s="116"/>
      <c r="G120" s="116"/>
      <c r="H120" s="15">
        <f>ROUND(G120*Key!$A$1, 2)</f>
        <v>0</v>
      </c>
      <c r="I120" s="86"/>
      <c r="J120" s="86"/>
      <c r="K120" s="86"/>
      <c r="L120" s="86"/>
      <c r="M120" s="86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85" t="s">
        <v>13</v>
      </c>
      <c r="B121" s="116"/>
      <c r="C121" s="116"/>
      <c r="D121" s="15">
        <f>ROUND(C121*Key!$A$1, 2)</f>
        <v>0</v>
      </c>
      <c r="E121" s="123" t="s">
        <v>13</v>
      </c>
      <c r="F121" s="116"/>
      <c r="G121" s="116"/>
      <c r="H121" s="15">
        <f>ROUND(G121*Key!$A$1, 2)</f>
        <v>0</v>
      </c>
      <c r="I121" s="86"/>
      <c r="J121" s="86"/>
      <c r="K121" s="86"/>
      <c r="L121" s="86"/>
      <c r="M121" s="86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85" t="s">
        <v>16</v>
      </c>
      <c r="B122" s="116"/>
      <c r="C122" s="116"/>
      <c r="D122" s="15">
        <f>ROUND(C122*Key!$A$1, 2)</f>
        <v>0</v>
      </c>
      <c r="E122" s="123" t="s">
        <v>16</v>
      </c>
      <c r="F122" s="116"/>
      <c r="G122" s="116"/>
      <c r="H122" s="15">
        <f>ROUND(G122*Key!$A$1, 2)</f>
        <v>0</v>
      </c>
      <c r="I122" s="86"/>
      <c r="J122" s="86"/>
      <c r="K122" s="86"/>
      <c r="L122" s="86"/>
      <c r="M122" s="86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85" t="s">
        <v>17</v>
      </c>
      <c r="B123" s="116"/>
      <c r="C123" s="116"/>
      <c r="D123" s="15">
        <f>ROUND(C123*Key!$A$1, 2)</f>
        <v>0</v>
      </c>
      <c r="E123" s="123" t="s">
        <v>17</v>
      </c>
      <c r="F123" s="116"/>
      <c r="G123" s="116"/>
      <c r="H123" s="15">
        <f>ROUND(G123*Key!$A$1, 2)</f>
        <v>0</v>
      </c>
      <c r="I123" s="86"/>
      <c r="J123" s="86"/>
      <c r="K123" s="86"/>
      <c r="L123" s="86"/>
      <c r="M123" s="86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75" customHeight="1">
      <c r="A124" s="85" t="s">
        <v>18</v>
      </c>
      <c r="B124" s="116"/>
      <c r="C124" s="116"/>
      <c r="D124" s="15">
        <f>ROUND(C124*Key!$A$1, 2)</f>
        <v>0</v>
      </c>
      <c r="E124" s="123" t="s">
        <v>18</v>
      </c>
      <c r="F124" s="116"/>
      <c r="G124" s="116"/>
      <c r="H124" s="15">
        <f>ROUND(G124*Key!$A$1, 2)</f>
        <v>0</v>
      </c>
      <c r="I124" s="86"/>
      <c r="J124" s="86"/>
      <c r="K124" s="86"/>
      <c r="L124" s="86"/>
      <c r="M124" s="86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75" customHeight="1">
      <c r="A125" s="85" t="s">
        <v>168</v>
      </c>
      <c r="B125" s="116"/>
      <c r="C125" s="116"/>
      <c r="D125" s="15">
        <f>ROUND(C125*Key!$A$1, 2)</f>
        <v>0</v>
      </c>
      <c r="E125" s="123" t="s">
        <v>168</v>
      </c>
      <c r="F125" s="116"/>
      <c r="G125" s="116"/>
      <c r="H125" s="15">
        <f>ROUND(G125*Key!$A$1, 2)</f>
        <v>0</v>
      </c>
      <c r="I125" s="86"/>
      <c r="J125" s="86"/>
      <c r="K125" s="86"/>
      <c r="L125" s="86"/>
      <c r="M125" s="86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85" t="s">
        <v>169</v>
      </c>
      <c r="B126" s="116"/>
      <c r="C126" s="116"/>
      <c r="D126" s="15">
        <f>ROUND(C126*Key!$A$1, 2)</f>
        <v>0</v>
      </c>
      <c r="E126" s="123" t="s">
        <v>169</v>
      </c>
      <c r="F126" s="116"/>
      <c r="G126" s="116"/>
      <c r="H126" s="15">
        <f>ROUND(G126*Key!$A$1, 2)</f>
        <v>0</v>
      </c>
      <c r="I126" s="86"/>
      <c r="J126" s="86"/>
      <c r="K126" s="86"/>
      <c r="L126" s="86"/>
      <c r="M126" s="86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85" t="s">
        <v>21</v>
      </c>
      <c r="B127" s="116"/>
      <c r="C127" s="116"/>
      <c r="D127" s="15">
        <f>ROUND(C127*Key!$A$1, 2)</f>
        <v>0</v>
      </c>
      <c r="E127" s="123" t="s">
        <v>21</v>
      </c>
      <c r="F127" s="116"/>
      <c r="G127" s="116"/>
      <c r="H127" s="15">
        <f>ROUND(G127*Key!$A$1, 2)</f>
        <v>0</v>
      </c>
      <c r="I127" s="86"/>
      <c r="J127" s="86"/>
      <c r="K127" s="86"/>
      <c r="L127" s="86"/>
      <c r="M127" s="86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85" t="s">
        <v>22</v>
      </c>
      <c r="B128" s="116"/>
      <c r="C128" s="116"/>
      <c r="D128" s="15">
        <f>ROUND(C128*Key!$A$1, 2)</f>
        <v>0</v>
      </c>
      <c r="E128" s="123" t="s">
        <v>22</v>
      </c>
      <c r="F128" s="116"/>
      <c r="G128" s="116"/>
      <c r="H128" s="15">
        <f>ROUND(G128*Key!$A$1, 2)</f>
        <v>0</v>
      </c>
      <c r="I128" s="86"/>
      <c r="J128" s="86"/>
      <c r="K128" s="86"/>
      <c r="L128" s="86"/>
      <c r="M128" s="86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85" t="s">
        <v>23</v>
      </c>
      <c r="B129" s="116"/>
      <c r="C129" s="116"/>
      <c r="D129" s="15">
        <f>ROUND(C129*Key!$A$1, 2)</f>
        <v>0</v>
      </c>
      <c r="E129" s="123" t="s">
        <v>23</v>
      </c>
      <c r="F129" s="116"/>
      <c r="G129" s="116"/>
      <c r="H129" s="15">
        <f>ROUND(G129*Key!$A$1, 2)</f>
        <v>0</v>
      </c>
      <c r="I129" s="86"/>
      <c r="J129" s="86"/>
      <c r="K129" s="86"/>
      <c r="L129" s="86"/>
      <c r="M129" s="86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85" t="s">
        <v>24</v>
      </c>
      <c r="B130" s="116"/>
      <c r="C130" s="116"/>
      <c r="D130" s="15">
        <f>ROUND(C130*Key!$A$1, 2)</f>
        <v>0</v>
      </c>
      <c r="E130" s="123" t="s">
        <v>24</v>
      </c>
      <c r="F130" s="116"/>
      <c r="G130" s="116"/>
      <c r="H130" s="15">
        <f>ROUND(G130*Key!$A$1, 2)</f>
        <v>0</v>
      </c>
      <c r="I130" s="86"/>
      <c r="J130" s="86"/>
      <c r="K130" s="86"/>
      <c r="L130" s="86"/>
      <c r="M130" s="86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85" t="s">
        <v>25</v>
      </c>
      <c r="B131" s="116"/>
      <c r="C131" s="116"/>
      <c r="D131" s="15">
        <f>ROUND(C131*Key!$A$1, 2)</f>
        <v>0</v>
      </c>
      <c r="E131" s="123" t="s">
        <v>25</v>
      </c>
      <c r="F131" s="116"/>
      <c r="G131" s="116"/>
      <c r="H131" s="15">
        <f>ROUND(G131*Key!$A$1, 2)</f>
        <v>0</v>
      </c>
      <c r="I131" s="86"/>
      <c r="J131" s="86"/>
      <c r="K131" s="86"/>
      <c r="L131" s="86"/>
      <c r="M131" s="86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85" t="s">
        <v>26</v>
      </c>
      <c r="B132" s="116"/>
      <c r="C132" s="116"/>
      <c r="D132" s="15">
        <f>ROUND(C132*Key!$A$1, 2)</f>
        <v>0</v>
      </c>
      <c r="E132" s="123" t="s">
        <v>26</v>
      </c>
      <c r="F132" s="116"/>
      <c r="G132" s="116"/>
      <c r="H132" s="15">
        <f>ROUND(G132*Key!$A$1, 2)</f>
        <v>0</v>
      </c>
      <c r="I132" s="86"/>
      <c r="J132" s="86"/>
      <c r="K132" s="86"/>
      <c r="L132" s="86"/>
      <c r="M132" s="86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85" t="s">
        <v>27</v>
      </c>
      <c r="B133" s="116"/>
      <c r="C133" s="116"/>
      <c r="D133" s="15">
        <f>ROUND(C133*Key!$A$1, 2)</f>
        <v>0</v>
      </c>
      <c r="E133" s="123" t="s">
        <v>27</v>
      </c>
      <c r="F133" s="116"/>
      <c r="G133" s="116"/>
      <c r="H133" s="15">
        <f>ROUND(G133*Key!$A$1, 2)</f>
        <v>0</v>
      </c>
      <c r="I133" s="86"/>
      <c r="J133" s="86"/>
      <c r="K133" s="86"/>
      <c r="L133" s="86"/>
      <c r="M133" s="86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93" t="s">
        <v>28</v>
      </c>
      <c r="B134" s="118"/>
      <c r="C134" s="118"/>
      <c r="D134" s="19">
        <f>ROUND(C134*Key!$A$1, 2)</f>
        <v>0</v>
      </c>
      <c r="E134" s="124" t="s">
        <v>28</v>
      </c>
      <c r="F134" s="118"/>
      <c r="G134" s="118"/>
      <c r="H134" s="19">
        <f>ROUND(G134*Key!$A$1, 2)</f>
        <v>0</v>
      </c>
      <c r="I134" s="86"/>
      <c r="J134" s="86"/>
      <c r="K134" s="86"/>
      <c r="L134" s="86"/>
      <c r="M134" s="86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91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120" t="s">
        <v>89</v>
      </c>
      <c r="B136" s="121" t="s">
        <v>167</v>
      </c>
      <c r="C136" s="121" t="s">
        <v>5</v>
      </c>
      <c r="D136" s="122" t="s">
        <v>6</v>
      </c>
      <c r="E136" s="120" t="s">
        <v>93</v>
      </c>
      <c r="F136" s="121" t="s">
        <v>167</v>
      </c>
      <c r="G136" s="121" t="s">
        <v>5</v>
      </c>
      <c r="H136" s="122" t="s">
        <v>6</v>
      </c>
      <c r="I136" s="91"/>
      <c r="J136" s="91"/>
      <c r="K136" s="91"/>
      <c r="L136" s="91"/>
      <c r="M136" s="91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ht="15.75" customHeight="1">
      <c r="A137" s="85" t="s">
        <v>10</v>
      </c>
      <c r="B137" s="116"/>
      <c r="C137" s="116"/>
      <c r="D137" s="15">
        <f>ROUND(C137*Key!$A$1, 2)</f>
        <v>0</v>
      </c>
      <c r="E137" s="123" t="s">
        <v>10</v>
      </c>
      <c r="F137" s="116"/>
      <c r="G137" s="116"/>
      <c r="H137" s="15">
        <f>ROUND(G137*Key!$A$1, 2)</f>
        <v>0</v>
      </c>
      <c r="I137" s="86"/>
      <c r="J137" s="86"/>
      <c r="K137" s="86"/>
      <c r="L137" s="86"/>
      <c r="M137" s="86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85" t="s">
        <v>11</v>
      </c>
      <c r="B138" s="116"/>
      <c r="C138" s="116"/>
      <c r="D138" s="15">
        <f>ROUND(C138*Key!$A$1, 2)</f>
        <v>0</v>
      </c>
      <c r="E138" s="123" t="s">
        <v>11</v>
      </c>
      <c r="F138" s="116"/>
      <c r="G138" s="116"/>
      <c r="H138" s="15">
        <f>ROUND(G138*Key!$A$1, 2)</f>
        <v>0</v>
      </c>
      <c r="I138" s="86"/>
      <c r="J138" s="86"/>
      <c r="K138" s="86"/>
      <c r="L138" s="86"/>
      <c r="M138" s="86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85" t="s">
        <v>12</v>
      </c>
      <c r="B139" s="116"/>
      <c r="C139" s="116"/>
      <c r="D139" s="15">
        <f>ROUND(C139*Key!$A$1, 2)</f>
        <v>0</v>
      </c>
      <c r="E139" s="123" t="s">
        <v>12</v>
      </c>
      <c r="F139" s="116"/>
      <c r="G139" s="116"/>
      <c r="H139" s="15">
        <f>ROUND(G139*Key!$A$1, 2)</f>
        <v>0</v>
      </c>
      <c r="I139" s="86"/>
      <c r="J139" s="86"/>
      <c r="K139" s="86"/>
      <c r="L139" s="86"/>
      <c r="M139" s="86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85" t="s">
        <v>13</v>
      </c>
      <c r="B140" s="116"/>
      <c r="C140" s="116"/>
      <c r="D140" s="15">
        <f>ROUND(C140*Key!$A$1, 2)</f>
        <v>0</v>
      </c>
      <c r="E140" s="123" t="s">
        <v>13</v>
      </c>
      <c r="F140" s="116"/>
      <c r="G140" s="116"/>
      <c r="H140" s="15">
        <f>ROUND(G140*Key!$A$1, 2)</f>
        <v>0</v>
      </c>
      <c r="I140" s="86"/>
      <c r="J140" s="86"/>
      <c r="K140" s="86"/>
      <c r="L140" s="86"/>
      <c r="M140" s="86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85" t="s">
        <v>16</v>
      </c>
      <c r="B141" s="116"/>
      <c r="C141" s="116"/>
      <c r="D141" s="15">
        <f>ROUND(C141*Key!$A$1, 2)</f>
        <v>0</v>
      </c>
      <c r="E141" s="123" t="s">
        <v>16</v>
      </c>
      <c r="F141" s="116"/>
      <c r="G141" s="116"/>
      <c r="H141" s="15">
        <f>ROUND(G141*Key!$A$1, 2)</f>
        <v>0</v>
      </c>
      <c r="I141" s="86"/>
      <c r="J141" s="86"/>
      <c r="K141" s="86"/>
      <c r="L141" s="86"/>
      <c r="M141" s="86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85" t="s">
        <v>17</v>
      </c>
      <c r="B142" s="116"/>
      <c r="C142" s="116"/>
      <c r="D142" s="15">
        <f>ROUND(C142*Key!$A$1, 2)</f>
        <v>0</v>
      </c>
      <c r="E142" s="123" t="s">
        <v>17</v>
      </c>
      <c r="F142" s="116"/>
      <c r="G142" s="116"/>
      <c r="H142" s="15">
        <f>ROUND(G142*Key!$A$1, 2)</f>
        <v>0</v>
      </c>
      <c r="I142" s="86"/>
      <c r="J142" s="86"/>
      <c r="K142" s="86"/>
      <c r="L142" s="86"/>
      <c r="M142" s="86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75" customHeight="1">
      <c r="A143" s="85" t="s">
        <v>18</v>
      </c>
      <c r="B143" s="116"/>
      <c r="C143" s="116"/>
      <c r="D143" s="15">
        <f>ROUND(C143*Key!$A$1, 2)</f>
        <v>0</v>
      </c>
      <c r="E143" s="123" t="s">
        <v>18</v>
      </c>
      <c r="F143" s="116"/>
      <c r="G143" s="116"/>
      <c r="H143" s="15">
        <f>ROUND(G143*Key!$A$1, 2)</f>
        <v>0</v>
      </c>
      <c r="I143" s="86"/>
      <c r="J143" s="86"/>
      <c r="K143" s="86"/>
      <c r="L143" s="86"/>
      <c r="M143" s="86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75" customHeight="1">
      <c r="A144" s="85" t="s">
        <v>168</v>
      </c>
      <c r="B144" s="116"/>
      <c r="C144" s="116"/>
      <c r="D144" s="15">
        <f>ROUND(C144*Key!$A$1, 2)</f>
        <v>0</v>
      </c>
      <c r="E144" s="123" t="s">
        <v>168</v>
      </c>
      <c r="F144" s="116"/>
      <c r="G144" s="116"/>
      <c r="H144" s="15">
        <f>ROUND(G144*Key!$A$1, 2)</f>
        <v>0</v>
      </c>
      <c r="I144" s="86"/>
      <c r="J144" s="86"/>
      <c r="K144" s="86"/>
      <c r="L144" s="86"/>
      <c r="M144" s="86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75" customHeight="1">
      <c r="A145" s="85" t="s">
        <v>169</v>
      </c>
      <c r="B145" s="116"/>
      <c r="C145" s="116"/>
      <c r="D145" s="15">
        <f>ROUND(C145*Key!$A$1, 2)</f>
        <v>0</v>
      </c>
      <c r="E145" s="123" t="s">
        <v>169</v>
      </c>
      <c r="F145" s="116"/>
      <c r="G145" s="116"/>
      <c r="H145" s="15">
        <f>ROUND(G145*Key!$A$1, 2)</f>
        <v>0</v>
      </c>
      <c r="I145" s="86"/>
      <c r="J145" s="86"/>
      <c r="K145" s="86"/>
      <c r="L145" s="86"/>
      <c r="M145" s="86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75" customHeight="1">
      <c r="A146" s="85" t="s">
        <v>21</v>
      </c>
      <c r="B146" s="116"/>
      <c r="C146" s="116"/>
      <c r="D146" s="15">
        <f>ROUND(C146*Key!$A$1, 2)</f>
        <v>0</v>
      </c>
      <c r="E146" s="123" t="s">
        <v>21</v>
      </c>
      <c r="F146" s="116"/>
      <c r="G146" s="116"/>
      <c r="H146" s="15">
        <f>ROUND(G146*Key!$A$1, 2)</f>
        <v>0</v>
      </c>
      <c r="I146" s="86"/>
      <c r="J146" s="86"/>
      <c r="K146" s="86"/>
      <c r="L146" s="86"/>
      <c r="M146" s="86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75" customHeight="1">
      <c r="A147" s="85" t="s">
        <v>22</v>
      </c>
      <c r="B147" s="116"/>
      <c r="C147" s="116"/>
      <c r="D147" s="15">
        <f>ROUND(C147*Key!$A$1, 2)</f>
        <v>0</v>
      </c>
      <c r="E147" s="123" t="s">
        <v>22</v>
      </c>
      <c r="F147" s="116"/>
      <c r="G147" s="116"/>
      <c r="H147" s="15">
        <f>ROUND(G147*Key!$A$1, 2)</f>
        <v>0</v>
      </c>
      <c r="I147" s="86"/>
      <c r="J147" s="86"/>
      <c r="K147" s="86"/>
      <c r="L147" s="86"/>
      <c r="M147" s="86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75" customHeight="1">
      <c r="A148" s="85" t="s">
        <v>23</v>
      </c>
      <c r="B148" s="116"/>
      <c r="C148" s="116"/>
      <c r="D148" s="15">
        <f>ROUND(C148*Key!$A$1, 2)</f>
        <v>0</v>
      </c>
      <c r="E148" s="123" t="s">
        <v>23</v>
      </c>
      <c r="F148" s="116"/>
      <c r="G148" s="116"/>
      <c r="H148" s="15">
        <f>ROUND(G148*Key!$A$1, 2)</f>
        <v>0</v>
      </c>
      <c r="I148" s="86"/>
      <c r="J148" s="86"/>
      <c r="K148" s="86"/>
      <c r="L148" s="86"/>
      <c r="M148" s="86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75" customHeight="1">
      <c r="A149" s="85" t="s">
        <v>24</v>
      </c>
      <c r="B149" s="116"/>
      <c r="C149" s="116"/>
      <c r="D149" s="15">
        <f>ROUND(C149*Key!$A$1, 2)</f>
        <v>0</v>
      </c>
      <c r="E149" s="123" t="s">
        <v>24</v>
      </c>
      <c r="F149" s="116"/>
      <c r="G149" s="116"/>
      <c r="H149" s="15">
        <f>ROUND(G149*Key!$A$1, 2)</f>
        <v>0</v>
      </c>
      <c r="I149" s="86"/>
      <c r="J149" s="86"/>
      <c r="K149" s="86"/>
      <c r="L149" s="86"/>
      <c r="M149" s="86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75" customHeight="1">
      <c r="A150" s="85" t="s">
        <v>25</v>
      </c>
      <c r="B150" s="116"/>
      <c r="C150" s="116"/>
      <c r="D150" s="15">
        <f>ROUND(C150*Key!$A$1, 2)</f>
        <v>0</v>
      </c>
      <c r="E150" s="123" t="s">
        <v>25</v>
      </c>
      <c r="F150" s="116"/>
      <c r="G150" s="116"/>
      <c r="H150" s="15">
        <f>ROUND(G150*Key!$A$1, 2)</f>
        <v>0</v>
      </c>
      <c r="I150" s="86"/>
      <c r="J150" s="86"/>
      <c r="K150" s="86"/>
      <c r="L150" s="86"/>
      <c r="M150" s="86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75" customHeight="1">
      <c r="A151" s="85" t="s">
        <v>26</v>
      </c>
      <c r="B151" s="116"/>
      <c r="C151" s="116"/>
      <c r="D151" s="15">
        <f>ROUND(C151*Key!$A$1, 2)</f>
        <v>0</v>
      </c>
      <c r="E151" s="123" t="s">
        <v>26</v>
      </c>
      <c r="F151" s="116"/>
      <c r="G151" s="116"/>
      <c r="H151" s="15">
        <f>ROUND(G151*Key!$A$1, 2)</f>
        <v>0</v>
      </c>
      <c r="I151" s="86"/>
      <c r="J151" s="86"/>
      <c r="K151" s="86"/>
      <c r="L151" s="86"/>
      <c r="M151" s="86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75" customHeight="1">
      <c r="A152" s="85" t="s">
        <v>27</v>
      </c>
      <c r="B152" s="116"/>
      <c r="C152" s="116"/>
      <c r="D152" s="15">
        <f>ROUND(C152*Key!$A$1, 2)</f>
        <v>0</v>
      </c>
      <c r="E152" s="123" t="s">
        <v>27</v>
      </c>
      <c r="F152" s="116"/>
      <c r="G152" s="116"/>
      <c r="H152" s="15">
        <f>ROUND(G152*Key!$A$1, 2)</f>
        <v>0</v>
      </c>
      <c r="I152" s="86"/>
      <c r="J152" s="86"/>
      <c r="K152" s="86"/>
      <c r="L152" s="86"/>
      <c r="M152" s="86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75" customHeight="1">
      <c r="A153" s="93" t="s">
        <v>28</v>
      </c>
      <c r="B153" s="118"/>
      <c r="C153" s="118"/>
      <c r="D153" s="19">
        <f>ROUND(C153*Key!$A$1, 2)</f>
        <v>0</v>
      </c>
      <c r="E153" s="124" t="s">
        <v>28</v>
      </c>
      <c r="F153" s="118"/>
      <c r="G153" s="118"/>
      <c r="H153" s="19">
        <f>ROUND(G153*Key!$A$1, 2)</f>
        <v>0</v>
      </c>
      <c r="I153" s="86"/>
      <c r="J153" s="86"/>
      <c r="K153" s="86"/>
      <c r="L153" s="86"/>
      <c r="M153" s="86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75" customHeight="1">
      <c r="A154" s="91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75" customHeight="1">
      <c r="A155" s="120" t="s">
        <v>96</v>
      </c>
      <c r="B155" s="121" t="s">
        <v>167</v>
      </c>
      <c r="C155" s="121" t="s">
        <v>5</v>
      </c>
      <c r="D155" s="122" t="s">
        <v>6</v>
      </c>
      <c r="E155" s="120" t="s">
        <v>97</v>
      </c>
      <c r="F155" s="121" t="s">
        <v>167</v>
      </c>
      <c r="G155" s="121" t="s">
        <v>5</v>
      </c>
      <c r="H155" s="122" t="s">
        <v>6</v>
      </c>
      <c r="I155" s="91"/>
      <c r="J155" s="91"/>
      <c r="K155" s="91"/>
      <c r="L155" s="91"/>
      <c r="M155" s="91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15.75" customHeight="1">
      <c r="A156" s="85" t="s">
        <v>10</v>
      </c>
      <c r="B156" s="116"/>
      <c r="C156" s="116"/>
      <c r="D156" s="15">
        <f>ROUND(C156*Key!$A$1, 2)</f>
        <v>0</v>
      </c>
      <c r="E156" s="123" t="s">
        <v>10</v>
      </c>
      <c r="F156" s="116"/>
      <c r="G156" s="116"/>
      <c r="H156" s="15">
        <f>ROUND(G156*Key!$A$1, 2)</f>
        <v>0</v>
      </c>
      <c r="I156" s="86"/>
      <c r="J156" s="86"/>
      <c r="K156" s="86"/>
      <c r="L156" s="86"/>
      <c r="M156" s="86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75" customHeight="1">
      <c r="A157" s="85" t="s">
        <v>11</v>
      </c>
      <c r="B157" s="116"/>
      <c r="C157" s="116"/>
      <c r="D157" s="15">
        <f>ROUND(C157*Key!$A$1, 2)</f>
        <v>0</v>
      </c>
      <c r="E157" s="123" t="s">
        <v>11</v>
      </c>
      <c r="F157" s="116"/>
      <c r="G157" s="116"/>
      <c r="H157" s="15">
        <f>ROUND(G157*Key!$A$1, 2)</f>
        <v>0</v>
      </c>
      <c r="I157" s="86"/>
      <c r="J157" s="86"/>
      <c r="K157" s="86"/>
      <c r="L157" s="86"/>
      <c r="M157" s="86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75" customHeight="1">
      <c r="A158" s="85" t="s">
        <v>12</v>
      </c>
      <c r="B158" s="116"/>
      <c r="C158" s="116"/>
      <c r="D158" s="15">
        <f>ROUND(C158*Key!$A$1, 2)</f>
        <v>0</v>
      </c>
      <c r="E158" s="123" t="s">
        <v>12</v>
      </c>
      <c r="F158" s="116"/>
      <c r="G158" s="116"/>
      <c r="H158" s="15">
        <f>ROUND(G158*Key!$A$1, 2)</f>
        <v>0</v>
      </c>
      <c r="I158" s="86"/>
      <c r="J158" s="86"/>
      <c r="K158" s="86"/>
      <c r="L158" s="86"/>
      <c r="M158" s="86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75" customHeight="1">
      <c r="A159" s="85" t="s">
        <v>13</v>
      </c>
      <c r="B159" s="116"/>
      <c r="C159" s="116"/>
      <c r="D159" s="15">
        <f>ROUND(C159*Key!$A$1, 2)</f>
        <v>0</v>
      </c>
      <c r="E159" s="123" t="s">
        <v>13</v>
      </c>
      <c r="F159" s="116"/>
      <c r="G159" s="116"/>
      <c r="H159" s="15">
        <f>ROUND(G159*Key!$A$1, 2)</f>
        <v>0</v>
      </c>
      <c r="I159" s="86"/>
      <c r="J159" s="86"/>
      <c r="K159" s="86"/>
      <c r="L159" s="86"/>
      <c r="M159" s="86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75" customHeight="1">
      <c r="A160" s="85" t="s">
        <v>16</v>
      </c>
      <c r="B160" s="116"/>
      <c r="C160" s="116"/>
      <c r="D160" s="15">
        <f>ROUND(C160*Key!$A$1, 2)</f>
        <v>0</v>
      </c>
      <c r="E160" s="123" t="s">
        <v>16</v>
      </c>
      <c r="F160" s="116"/>
      <c r="G160" s="116"/>
      <c r="H160" s="15">
        <f>ROUND(G160*Key!$A$1, 2)</f>
        <v>0</v>
      </c>
      <c r="I160" s="83">
        <v>302.5</v>
      </c>
      <c r="J160" s="86"/>
      <c r="K160" s="86"/>
      <c r="L160" s="86"/>
      <c r="M160" s="86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75" customHeight="1">
      <c r="A161" s="85" t="s">
        <v>17</v>
      </c>
      <c r="B161" s="116"/>
      <c r="C161" s="116"/>
      <c r="D161" s="15">
        <f>ROUND(C161*Key!$A$1, 2)</f>
        <v>0</v>
      </c>
      <c r="E161" s="123" t="s">
        <v>17</v>
      </c>
      <c r="F161" s="116"/>
      <c r="G161" s="116"/>
      <c r="H161" s="15">
        <f>ROUND(G161*Key!$A$1, 2)</f>
        <v>0</v>
      </c>
      <c r="I161" s="86"/>
      <c r="J161" s="86"/>
      <c r="K161" s="86"/>
      <c r="L161" s="86"/>
      <c r="M161" s="86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75" customHeight="1">
      <c r="A162" s="85" t="s">
        <v>18</v>
      </c>
      <c r="B162" s="116"/>
      <c r="C162" s="116"/>
      <c r="D162" s="15">
        <f>ROUND(C162*Key!$A$1, 2)</f>
        <v>0</v>
      </c>
      <c r="E162" s="123" t="s">
        <v>18</v>
      </c>
      <c r="F162" s="116"/>
      <c r="G162" s="116"/>
      <c r="H162" s="15">
        <f>ROUND(G162*Key!$A$1, 2)</f>
        <v>0</v>
      </c>
      <c r="I162" s="86"/>
      <c r="J162" s="86"/>
      <c r="K162" s="86"/>
      <c r="L162" s="86"/>
      <c r="M162" s="86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85" t="s">
        <v>168</v>
      </c>
      <c r="B163" s="116"/>
      <c r="C163" s="116"/>
      <c r="D163" s="15">
        <f>ROUND(C163*Key!$A$1, 2)</f>
        <v>0</v>
      </c>
      <c r="E163" s="123" t="s">
        <v>168</v>
      </c>
      <c r="F163" s="116"/>
      <c r="G163" s="116"/>
      <c r="H163" s="15">
        <f>ROUND(G163*Key!$A$1, 2)</f>
        <v>0</v>
      </c>
      <c r="I163" s="86"/>
      <c r="J163" s="86"/>
      <c r="K163" s="86"/>
      <c r="L163" s="86"/>
      <c r="M163" s="86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75" customHeight="1">
      <c r="A164" s="85" t="s">
        <v>169</v>
      </c>
      <c r="B164" s="116"/>
      <c r="C164" s="116"/>
      <c r="D164" s="15">
        <f>ROUND(C164*Key!$A$1, 2)</f>
        <v>0</v>
      </c>
      <c r="E164" s="123" t="s">
        <v>169</v>
      </c>
      <c r="F164" s="116"/>
      <c r="G164" s="116"/>
      <c r="H164" s="15">
        <f>ROUND(G164*Key!$A$1, 2)</f>
        <v>0</v>
      </c>
      <c r="I164" s="86"/>
      <c r="J164" s="86"/>
      <c r="K164" s="86"/>
      <c r="L164" s="86"/>
      <c r="M164" s="86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75" customHeight="1">
      <c r="A165" s="85" t="s">
        <v>21</v>
      </c>
      <c r="B165" s="116"/>
      <c r="C165" s="116"/>
      <c r="D165" s="15">
        <f>ROUND(C165*Key!$A$1, 2)</f>
        <v>0</v>
      </c>
      <c r="E165" s="123" t="s">
        <v>21</v>
      </c>
      <c r="F165" s="116"/>
      <c r="G165" s="116"/>
      <c r="H165" s="15">
        <f>ROUND(G165*Key!$A$1, 2)</f>
        <v>0</v>
      </c>
      <c r="I165" s="86"/>
      <c r="J165" s="86"/>
      <c r="K165" s="86"/>
      <c r="L165" s="86"/>
      <c r="M165" s="86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85" t="s">
        <v>22</v>
      </c>
      <c r="B166" s="116"/>
      <c r="C166" s="116"/>
      <c r="D166" s="15">
        <f>ROUND(C166*Key!$A$1, 2)</f>
        <v>0</v>
      </c>
      <c r="E166" s="123" t="s">
        <v>22</v>
      </c>
      <c r="F166" s="116"/>
      <c r="G166" s="116"/>
      <c r="H166" s="15">
        <f>ROUND(G166*Key!$A$1, 2)</f>
        <v>0</v>
      </c>
      <c r="I166" s="86"/>
      <c r="J166" s="86"/>
      <c r="K166" s="86"/>
      <c r="L166" s="86"/>
      <c r="M166" s="86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85" t="s">
        <v>23</v>
      </c>
      <c r="B167" s="116"/>
      <c r="C167" s="116"/>
      <c r="D167" s="15">
        <f>ROUND(C167*Key!$A$1, 2)</f>
        <v>0</v>
      </c>
      <c r="E167" s="123" t="s">
        <v>23</v>
      </c>
      <c r="F167" s="116"/>
      <c r="G167" s="116"/>
      <c r="H167" s="15">
        <f>ROUND(G167*Key!$A$1, 2)</f>
        <v>0</v>
      </c>
      <c r="I167" s="86"/>
      <c r="J167" s="86"/>
      <c r="K167" s="86"/>
      <c r="L167" s="86"/>
      <c r="M167" s="86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85" t="s">
        <v>24</v>
      </c>
      <c r="B168" s="116"/>
      <c r="C168" s="116"/>
      <c r="D168" s="15">
        <f>ROUND(C168*Key!$A$1, 2)</f>
        <v>0</v>
      </c>
      <c r="E168" s="123" t="s">
        <v>24</v>
      </c>
      <c r="F168" s="116"/>
      <c r="G168" s="116"/>
      <c r="H168" s="15">
        <f>ROUND(G168*Key!$A$1, 2)</f>
        <v>0</v>
      </c>
      <c r="I168" s="86"/>
      <c r="J168" s="86"/>
      <c r="K168" s="86"/>
      <c r="L168" s="86"/>
      <c r="M168" s="86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85" t="s">
        <v>25</v>
      </c>
      <c r="B169" s="116"/>
      <c r="C169" s="116"/>
      <c r="D169" s="15">
        <f>ROUND(C169*Key!$A$1, 2)</f>
        <v>0</v>
      </c>
      <c r="E169" s="123" t="s">
        <v>25</v>
      </c>
      <c r="F169" s="116"/>
      <c r="G169" s="116"/>
      <c r="H169" s="15">
        <f>ROUND(G169*Key!$A$1, 2)</f>
        <v>0</v>
      </c>
      <c r="I169" s="86"/>
      <c r="J169" s="86"/>
      <c r="K169" s="86"/>
      <c r="L169" s="86"/>
      <c r="M169" s="86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85" t="s">
        <v>26</v>
      </c>
      <c r="B170" s="116"/>
      <c r="C170" s="116"/>
      <c r="D170" s="15">
        <f>ROUND(C170*Key!$A$1, 2)</f>
        <v>0</v>
      </c>
      <c r="E170" s="123" t="s">
        <v>26</v>
      </c>
      <c r="F170" s="116"/>
      <c r="G170" s="116"/>
      <c r="H170" s="15">
        <f>ROUND(G170*Key!$A$1, 2)</f>
        <v>0</v>
      </c>
      <c r="I170" s="86"/>
      <c r="J170" s="86"/>
      <c r="K170" s="86"/>
      <c r="L170" s="86"/>
      <c r="M170" s="86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85" t="s">
        <v>27</v>
      </c>
      <c r="B171" s="116"/>
      <c r="C171" s="116"/>
      <c r="D171" s="15">
        <f>ROUND(C171*Key!$A$1, 2)</f>
        <v>0</v>
      </c>
      <c r="E171" s="123" t="s">
        <v>27</v>
      </c>
      <c r="F171" s="116"/>
      <c r="G171" s="116"/>
      <c r="H171" s="15">
        <f>ROUND(G171*Key!$A$1, 2)</f>
        <v>0</v>
      </c>
      <c r="I171" s="86"/>
      <c r="J171" s="86"/>
      <c r="K171" s="86"/>
      <c r="L171" s="86"/>
      <c r="M171" s="86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93" t="s">
        <v>28</v>
      </c>
      <c r="B172" s="118"/>
      <c r="C172" s="118"/>
      <c r="D172" s="19">
        <f>ROUND(C172*Key!$A$1, 2)</f>
        <v>0</v>
      </c>
      <c r="E172" s="124" t="s">
        <v>28</v>
      </c>
      <c r="F172" s="118"/>
      <c r="G172" s="118"/>
      <c r="H172" s="19">
        <f>ROUND(G172*Key!$A$1, 2)</f>
        <v>0</v>
      </c>
      <c r="I172" s="86"/>
      <c r="J172" s="86"/>
      <c r="K172" s="86"/>
      <c r="L172" s="86"/>
      <c r="M172" s="86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91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120" t="s">
        <v>99</v>
      </c>
      <c r="B174" s="121" t="s">
        <v>167</v>
      </c>
      <c r="C174" s="121" t="s">
        <v>5</v>
      </c>
      <c r="D174" s="122" t="s">
        <v>6</v>
      </c>
      <c r="E174" s="120" t="s">
        <v>100</v>
      </c>
      <c r="F174" s="121" t="s">
        <v>167</v>
      </c>
      <c r="G174" s="121" t="s">
        <v>5</v>
      </c>
      <c r="H174" s="122" t="s">
        <v>6</v>
      </c>
      <c r="I174" s="91"/>
      <c r="J174" s="91"/>
      <c r="K174" s="91"/>
      <c r="L174" s="91"/>
      <c r="M174" s="91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15.75" customHeight="1">
      <c r="A175" s="85" t="s">
        <v>10</v>
      </c>
      <c r="B175" s="116"/>
      <c r="C175" s="116"/>
      <c r="D175" s="15">
        <f>ROUND(C175*Key!$A$1, 2)</f>
        <v>0</v>
      </c>
      <c r="E175" s="123" t="s">
        <v>10</v>
      </c>
      <c r="F175" s="116"/>
      <c r="G175" s="116"/>
      <c r="H175" s="15">
        <f>ROUND(G175*Key!$A$1, 2)</f>
        <v>0</v>
      </c>
      <c r="I175" s="86"/>
      <c r="J175" s="86"/>
      <c r="K175" s="86"/>
      <c r="L175" s="86"/>
      <c r="M175" s="86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85" t="s">
        <v>11</v>
      </c>
      <c r="B176" s="116"/>
      <c r="C176" s="116"/>
      <c r="D176" s="15">
        <f>ROUND(C176*Key!$A$1, 2)</f>
        <v>0</v>
      </c>
      <c r="E176" s="123" t="s">
        <v>11</v>
      </c>
      <c r="F176" s="116"/>
      <c r="G176" s="116"/>
      <c r="H176" s="15">
        <f>ROUND(G176*Key!$A$1, 2)</f>
        <v>0</v>
      </c>
      <c r="I176" s="86"/>
      <c r="J176" s="86"/>
      <c r="K176" s="86"/>
      <c r="L176" s="86"/>
      <c r="M176" s="86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85" t="s">
        <v>12</v>
      </c>
      <c r="B177" s="116"/>
      <c r="C177" s="116"/>
      <c r="D177" s="15">
        <f>ROUND(C177*Key!$A$1, 2)</f>
        <v>0</v>
      </c>
      <c r="E177" s="123" t="s">
        <v>12</v>
      </c>
      <c r="F177" s="116"/>
      <c r="G177" s="116"/>
      <c r="H177" s="15">
        <f>ROUND(G177*Key!$A$1, 2)</f>
        <v>0</v>
      </c>
      <c r="I177" s="86"/>
      <c r="J177" s="86"/>
      <c r="K177" s="86"/>
      <c r="L177" s="86"/>
      <c r="M177" s="86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85" t="s">
        <v>13</v>
      </c>
      <c r="B178" s="116"/>
      <c r="C178" s="116"/>
      <c r="D178" s="15">
        <f>ROUND(C178*Key!$A$1, 2)</f>
        <v>0</v>
      </c>
      <c r="E178" s="123" t="s">
        <v>13</v>
      </c>
      <c r="F178" s="116"/>
      <c r="G178" s="116"/>
      <c r="H178" s="15">
        <f>ROUND(G178*Key!$A$1, 2)</f>
        <v>0</v>
      </c>
      <c r="I178" s="86"/>
      <c r="J178" s="86"/>
      <c r="K178" s="86"/>
      <c r="L178" s="86"/>
      <c r="M178" s="86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85" t="s">
        <v>16</v>
      </c>
      <c r="B179" s="116"/>
      <c r="C179" s="116"/>
      <c r="D179" s="15">
        <f>ROUND(C179*Key!$A$1, 2)</f>
        <v>0</v>
      </c>
      <c r="E179" s="123" t="s">
        <v>16</v>
      </c>
      <c r="F179" s="116"/>
      <c r="G179" s="116"/>
      <c r="H179" s="15">
        <f>ROUND(G179*Key!$A$1, 2)</f>
        <v>0</v>
      </c>
      <c r="I179" s="86"/>
      <c r="J179" s="86"/>
      <c r="K179" s="86"/>
      <c r="L179" s="86"/>
      <c r="M179" s="86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85" t="s">
        <v>17</v>
      </c>
      <c r="B180" s="116"/>
      <c r="C180" s="116"/>
      <c r="D180" s="15">
        <f>ROUND(C180*Key!$A$1, 2)</f>
        <v>0</v>
      </c>
      <c r="E180" s="123" t="s">
        <v>17</v>
      </c>
      <c r="F180" s="116"/>
      <c r="G180" s="116"/>
      <c r="H180" s="15">
        <f>ROUND(G180*Key!$A$1, 2)</f>
        <v>0</v>
      </c>
      <c r="I180" s="86"/>
      <c r="J180" s="86"/>
      <c r="K180" s="86"/>
      <c r="L180" s="86"/>
      <c r="M180" s="86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85" t="s">
        <v>18</v>
      </c>
      <c r="B181" s="116"/>
      <c r="C181" s="116"/>
      <c r="D181" s="15">
        <f>ROUND(C181*Key!$A$1, 2)</f>
        <v>0</v>
      </c>
      <c r="E181" s="123" t="s">
        <v>18</v>
      </c>
      <c r="F181" s="116"/>
      <c r="G181" s="116"/>
      <c r="H181" s="15">
        <f>ROUND(G181*Key!$A$1, 2)</f>
        <v>0</v>
      </c>
      <c r="I181" s="86"/>
      <c r="J181" s="86"/>
      <c r="K181" s="86"/>
      <c r="L181" s="86"/>
      <c r="M181" s="86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85" t="s">
        <v>168</v>
      </c>
      <c r="B182" s="116"/>
      <c r="C182" s="116"/>
      <c r="D182" s="15">
        <f>ROUND(C182*Key!$A$1, 2)</f>
        <v>0</v>
      </c>
      <c r="E182" s="123" t="s">
        <v>168</v>
      </c>
      <c r="F182" s="116"/>
      <c r="G182" s="116"/>
      <c r="H182" s="15">
        <f>ROUND(G182*Key!$A$1, 2)</f>
        <v>0</v>
      </c>
      <c r="I182" s="86"/>
      <c r="J182" s="86"/>
      <c r="K182" s="86"/>
      <c r="L182" s="86"/>
      <c r="M182" s="86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85" t="s">
        <v>169</v>
      </c>
      <c r="B183" s="116"/>
      <c r="C183" s="116"/>
      <c r="D183" s="15">
        <f>ROUND(C183*Key!$A$1, 2)</f>
        <v>0</v>
      </c>
      <c r="E183" s="123" t="s">
        <v>169</v>
      </c>
      <c r="F183" s="116"/>
      <c r="G183" s="116"/>
      <c r="H183" s="15">
        <f>ROUND(G183*Key!$A$1, 2)</f>
        <v>0</v>
      </c>
      <c r="I183" s="86"/>
      <c r="J183" s="86"/>
      <c r="K183" s="86"/>
      <c r="L183" s="86"/>
      <c r="M183" s="86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75" customHeight="1">
      <c r="A184" s="85" t="s">
        <v>21</v>
      </c>
      <c r="B184" s="116"/>
      <c r="C184" s="116"/>
      <c r="D184" s="15">
        <f>ROUND(C184*Key!$A$1, 2)</f>
        <v>0</v>
      </c>
      <c r="E184" s="123" t="s">
        <v>21</v>
      </c>
      <c r="F184" s="116"/>
      <c r="G184" s="116"/>
      <c r="H184" s="15">
        <f>ROUND(G184*Key!$A$1, 2)</f>
        <v>0</v>
      </c>
      <c r="I184" s="86"/>
      <c r="J184" s="86"/>
      <c r="K184" s="86"/>
      <c r="L184" s="86"/>
      <c r="M184" s="86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75" customHeight="1">
      <c r="A185" s="85" t="s">
        <v>22</v>
      </c>
      <c r="B185" s="116"/>
      <c r="C185" s="116"/>
      <c r="D185" s="15">
        <f>ROUND(C185*Key!$A$1, 2)</f>
        <v>0</v>
      </c>
      <c r="E185" s="123" t="s">
        <v>22</v>
      </c>
      <c r="F185" s="116"/>
      <c r="G185" s="116"/>
      <c r="H185" s="15">
        <f>ROUND(G185*Key!$A$1, 2)</f>
        <v>0</v>
      </c>
      <c r="I185" s="86"/>
      <c r="J185" s="86"/>
      <c r="K185" s="86"/>
      <c r="L185" s="86"/>
      <c r="M185" s="86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85" t="s">
        <v>23</v>
      </c>
      <c r="B186" s="116"/>
      <c r="C186" s="116"/>
      <c r="D186" s="15">
        <f>ROUND(C186*Key!$A$1, 2)</f>
        <v>0</v>
      </c>
      <c r="E186" s="123" t="s">
        <v>23</v>
      </c>
      <c r="F186" s="116"/>
      <c r="G186" s="116"/>
      <c r="H186" s="15">
        <f>ROUND(G186*Key!$A$1, 2)</f>
        <v>0</v>
      </c>
      <c r="I186" s="86"/>
      <c r="J186" s="86"/>
      <c r="K186" s="86"/>
      <c r="L186" s="86"/>
      <c r="M186" s="86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85" t="s">
        <v>24</v>
      </c>
      <c r="B187" s="116"/>
      <c r="C187" s="116"/>
      <c r="D187" s="15">
        <f>ROUND(C187*Key!$A$1, 2)</f>
        <v>0</v>
      </c>
      <c r="E187" s="123" t="s">
        <v>24</v>
      </c>
      <c r="F187" s="116"/>
      <c r="G187" s="116"/>
      <c r="H187" s="15">
        <f>ROUND(G187*Key!$A$1, 2)</f>
        <v>0</v>
      </c>
      <c r="I187" s="86"/>
      <c r="J187" s="86"/>
      <c r="K187" s="86"/>
      <c r="L187" s="86"/>
      <c r="M187" s="86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85" t="s">
        <v>25</v>
      </c>
      <c r="B188" s="116"/>
      <c r="C188" s="116"/>
      <c r="D188" s="15">
        <f>ROUND(C188*Key!$A$1, 2)</f>
        <v>0</v>
      </c>
      <c r="E188" s="123" t="s">
        <v>25</v>
      </c>
      <c r="F188" s="116"/>
      <c r="G188" s="116"/>
      <c r="H188" s="15">
        <f>ROUND(G188*Key!$A$1, 2)</f>
        <v>0</v>
      </c>
      <c r="I188" s="86"/>
      <c r="J188" s="86"/>
      <c r="K188" s="86"/>
      <c r="L188" s="86"/>
      <c r="M188" s="86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85" t="s">
        <v>26</v>
      </c>
      <c r="B189" s="116"/>
      <c r="C189" s="116"/>
      <c r="D189" s="15">
        <f>ROUND(C189*Key!$A$1, 2)</f>
        <v>0</v>
      </c>
      <c r="E189" s="123" t="s">
        <v>26</v>
      </c>
      <c r="F189" s="116"/>
      <c r="G189" s="116"/>
      <c r="H189" s="15">
        <f>ROUND(G189*Key!$A$1, 2)</f>
        <v>0</v>
      </c>
      <c r="I189" s="86"/>
      <c r="J189" s="86"/>
      <c r="K189" s="86"/>
      <c r="L189" s="86"/>
      <c r="M189" s="86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85" t="s">
        <v>27</v>
      </c>
      <c r="B190" s="116"/>
      <c r="C190" s="116"/>
      <c r="D190" s="15">
        <f>ROUND(C190*Key!$A$1, 2)</f>
        <v>0</v>
      </c>
      <c r="E190" s="123" t="s">
        <v>27</v>
      </c>
      <c r="F190" s="116"/>
      <c r="G190" s="116"/>
      <c r="H190" s="15">
        <f>ROUND(G190*Key!$A$1, 2)</f>
        <v>0</v>
      </c>
      <c r="I190" s="86"/>
      <c r="J190" s="86"/>
      <c r="K190" s="86"/>
      <c r="L190" s="86"/>
      <c r="M190" s="86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93" t="s">
        <v>28</v>
      </c>
      <c r="B191" s="118"/>
      <c r="C191" s="118"/>
      <c r="D191" s="19">
        <f>ROUND(C191*Key!$A$1, 2)</f>
        <v>0</v>
      </c>
      <c r="E191" s="124" t="s">
        <v>28</v>
      </c>
      <c r="F191" s="118"/>
      <c r="G191" s="118"/>
      <c r="H191" s="19">
        <f>ROUND(G191*Key!$A$1, 2)</f>
        <v>0</v>
      </c>
      <c r="I191" s="86"/>
      <c r="J191" s="86"/>
      <c r="K191" s="86"/>
      <c r="L191" s="86"/>
      <c r="M191" s="86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91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120" t="s">
        <v>103</v>
      </c>
      <c r="B193" s="121" t="s">
        <v>167</v>
      </c>
      <c r="C193" s="121" t="s">
        <v>5</v>
      </c>
      <c r="D193" s="122" t="s">
        <v>6</v>
      </c>
      <c r="E193" s="120" t="s">
        <v>120</v>
      </c>
      <c r="F193" s="121" t="s">
        <v>167</v>
      </c>
      <c r="G193" s="121" t="s">
        <v>5</v>
      </c>
      <c r="H193" s="122" t="s">
        <v>6</v>
      </c>
      <c r="I193" s="91"/>
      <c r="J193" s="91"/>
      <c r="K193" s="91"/>
      <c r="L193" s="91"/>
      <c r="M193" s="91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15.75" customHeight="1">
      <c r="A194" s="85" t="s">
        <v>10</v>
      </c>
      <c r="B194" s="116"/>
      <c r="C194" s="116"/>
      <c r="D194" s="15">
        <f>ROUND(C194*Key!$A$1, 2)</f>
        <v>0</v>
      </c>
      <c r="E194" s="123" t="s">
        <v>10</v>
      </c>
      <c r="F194" s="116"/>
      <c r="G194" s="116"/>
      <c r="H194" s="15">
        <f>ROUND(G194*Key!$A$1, 2)</f>
        <v>0</v>
      </c>
      <c r="I194" s="86"/>
      <c r="J194" s="86"/>
      <c r="K194" s="86"/>
      <c r="L194" s="86"/>
      <c r="M194" s="86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85" t="s">
        <v>11</v>
      </c>
      <c r="B195" s="116"/>
      <c r="C195" s="116"/>
      <c r="D195" s="15">
        <f>ROUND(C195*Key!$A$1, 2)</f>
        <v>0</v>
      </c>
      <c r="E195" s="123" t="s">
        <v>11</v>
      </c>
      <c r="F195" s="116"/>
      <c r="G195" s="116"/>
      <c r="H195" s="15">
        <f>ROUND(G195*Key!$A$1, 2)</f>
        <v>0</v>
      </c>
      <c r="I195" s="86"/>
      <c r="J195" s="86"/>
      <c r="K195" s="86"/>
      <c r="L195" s="86"/>
      <c r="M195" s="86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85" t="s">
        <v>12</v>
      </c>
      <c r="B196" s="116"/>
      <c r="C196" s="116"/>
      <c r="D196" s="15">
        <f>ROUND(C196*Key!$A$1, 2)</f>
        <v>0</v>
      </c>
      <c r="E196" s="123" t="s">
        <v>12</v>
      </c>
      <c r="F196" s="116"/>
      <c r="G196" s="116"/>
      <c r="H196" s="15">
        <f>ROUND(G196*Key!$A$1, 2)</f>
        <v>0</v>
      </c>
      <c r="I196" s="86"/>
      <c r="J196" s="86"/>
      <c r="K196" s="86"/>
      <c r="L196" s="86"/>
      <c r="M196" s="86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85" t="s">
        <v>13</v>
      </c>
      <c r="B197" s="116"/>
      <c r="C197" s="116"/>
      <c r="D197" s="15">
        <f>ROUND(C197*Key!$A$1, 2)</f>
        <v>0</v>
      </c>
      <c r="E197" s="123" t="s">
        <v>13</v>
      </c>
      <c r="F197" s="116"/>
      <c r="G197" s="116"/>
      <c r="H197" s="15">
        <f>ROUND(G197*Key!$A$1, 2)</f>
        <v>0</v>
      </c>
      <c r="I197" s="86"/>
      <c r="J197" s="86"/>
      <c r="K197" s="86"/>
      <c r="L197" s="86"/>
      <c r="M197" s="86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85" t="s">
        <v>16</v>
      </c>
      <c r="B198" s="116"/>
      <c r="C198" s="116"/>
      <c r="D198" s="15">
        <f>ROUND(C198*Key!$A$1, 2)</f>
        <v>0</v>
      </c>
      <c r="E198" s="123" t="s">
        <v>16</v>
      </c>
      <c r="F198" s="116"/>
      <c r="G198" s="116"/>
      <c r="H198" s="15">
        <f>ROUND(G198*Key!$A$1, 2)</f>
        <v>0</v>
      </c>
      <c r="I198" s="86"/>
      <c r="J198" s="86"/>
      <c r="K198" s="86"/>
      <c r="L198" s="86"/>
      <c r="M198" s="86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85" t="s">
        <v>17</v>
      </c>
      <c r="B199" s="116"/>
      <c r="C199" s="116"/>
      <c r="D199" s="15">
        <f>ROUND(C199*Key!$A$1, 2)</f>
        <v>0</v>
      </c>
      <c r="E199" s="123" t="s">
        <v>17</v>
      </c>
      <c r="F199" s="116"/>
      <c r="G199" s="116"/>
      <c r="H199" s="15">
        <f>ROUND(G199*Key!$A$1, 2)</f>
        <v>0</v>
      </c>
      <c r="I199" s="86"/>
      <c r="J199" s="86"/>
      <c r="K199" s="86"/>
      <c r="L199" s="86"/>
      <c r="M199" s="86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85" t="s">
        <v>18</v>
      </c>
      <c r="B200" s="116"/>
      <c r="C200" s="116"/>
      <c r="D200" s="15">
        <f>ROUND(C200*Key!$A$1, 2)</f>
        <v>0</v>
      </c>
      <c r="E200" s="123" t="s">
        <v>18</v>
      </c>
      <c r="F200" s="116"/>
      <c r="G200" s="116"/>
      <c r="H200" s="15">
        <f>ROUND(G200*Key!$A$1, 2)</f>
        <v>0</v>
      </c>
      <c r="I200" s="86"/>
      <c r="J200" s="86"/>
      <c r="K200" s="86"/>
      <c r="L200" s="86"/>
      <c r="M200" s="86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85" t="s">
        <v>168</v>
      </c>
      <c r="B201" s="116"/>
      <c r="C201" s="116"/>
      <c r="D201" s="15">
        <f>ROUND(C201*Key!$A$1, 2)</f>
        <v>0</v>
      </c>
      <c r="E201" s="123" t="s">
        <v>168</v>
      </c>
      <c r="F201" s="116"/>
      <c r="G201" s="116"/>
      <c r="H201" s="15">
        <f>ROUND(G201*Key!$A$1, 2)</f>
        <v>0</v>
      </c>
      <c r="I201" s="86"/>
      <c r="J201" s="86"/>
      <c r="K201" s="86"/>
      <c r="L201" s="86"/>
      <c r="M201" s="86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85" t="s">
        <v>169</v>
      </c>
      <c r="B202" s="116"/>
      <c r="C202" s="116"/>
      <c r="D202" s="15">
        <f>ROUND(C202*Key!$A$1, 2)</f>
        <v>0</v>
      </c>
      <c r="E202" s="123" t="s">
        <v>169</v>
      </c>
      <c r="F202" s="116"/>
      <c r="G202" s="116"/>
      <c r="H202" s="15">
        <f>ROUND(G202*Key!$A$1, 2)</f>
        <v>0</v>
      </c>
      <c r="I202" s="86"/>
      <c r="J202" s="86"/>
      <c r="K202" s="86"/>
      <c r="L202" s="86"/>
      <c r="M202" s="86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85" t="s">
        <v>21</v>
      </c>
      <c r="B203" s="116"/>
      <c r="C203" s="116"/>
      <c r="D203" s="15">
        <f>ROUND(C203*Key!$A$1, 2)</f>
        <v>0</v>
      </c>
      <c r="E203" s="123" t="s">
        <v>21</v>
      </c>
      <c r="F203" s="116"/>
      <c r="G203" s="116"/>
      <c r="H203" s="15">
        <f>ROUND(G203*Key!$A$1, 2)</f>
        <v>0</v>
      </c>
      <c r="I203" s="86"/>
      <c r="J203" s="86"/>
      <c r="K203" s="86"/>
      <c r="L203" s="86"/>
      <c r="M203" s="86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5.75" customHeight="1">
      <c r="A204" s="85" t="s">
        <v>22</v>
      </c>
      <c r="B204" s="116"/>
      <c r="C204" s="116"/>
      <c r="D204" s="15">
        <f>ROUND(C204*Key!$A$1, 2)</f>
        <v>0</v>
      </c>
      <c r="E204" s="123" t="s">
        <v>22</v>
      </c>
      <c r="F204" s="116"/>
      <c r="G204" s="116"/>
      <c r="H204" s="15">
        <f>ROUND(G204*Key!$A$1, 2)</f>
        <v>0</v>
      </c>
      <c r="I204" s="86"/>
      <c r="J204" s="86"/>
      <c r="K204" s="86"/>
      <c r="L204" s="86"/>
      <c r="M204" s="86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5.75" customHeight="1">
      <c r="A205" s="85" t="s">
        <v>23</v>
      </c>
      <c r="B205" s="116"/>
      <c r="C205" s="116"/>
      <c r="D205" s="15">
        <f>ROUND(C205*Key!$A$1, 2)</f>
        <v>0</v>
      </c>
      <c r="E205" s="123" t="s">
        <v>23</v>
      </c>
      <c r="F205" s="116"/>
      <c r="G205" s="116"/>
      <c r="H205" s="15">
        <f>ROUND(G205*Key!$A$1, 2)</f>
        <v>0</v>
      </c>
      <c r="I205" s="86"/>
      <c r="J205" s="86"/>
      <c r="K205" s="86"/>
      <c r="L205" s="86"/>
      <c r="M205" s="86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85" t="s">
        <v>24</v>
      </c>
      <c r="B206" s="116"/>
      <c r="C206" s="116"/>
      <c r="D206" s="15">
        <f>ROUND(C206*Key!$A$1, 2)</f>
        <v>0</v>
      </c>
      <c r="E206" s="123" t="s">
        <v>24</v>
      </c>
      <c r="F206" s="116"/>
      <c r="G206" s="116"/>
      <c r="H206" s="15">
        <f>ROUND(G206*Key!$A$1, 2)</f>
        <v>0</v>
      </c>
      <c r="I206" s="86"/>
      <c r="J206" s="86"/>
      <c r="K206" s="86"/>
      <c r="L206" s="86"/>
      <c r="M206" s="86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85" t="s">
        <v>25</v>
      </c>
      <c r="B207" s="116"/>
      <c r="C207" s="116"/>
      <c r="D207" s="15">
        <f>ROUND(C207*Key!$A$1, 2)</f>
        <v>0</v>
      </c>
      <c r="E207" s="123" t="s">
        <v>25</v>
      </c>
      <c r="F207" s="116"/>
      <c r="G207" s="116"/>
      <c r="H207" s="15">
        <f>ROUND(G207*Key!$A$1, 2)</f>
        <v>0</v>
      </c>
      <c r="I207" s="86"/>
      <c r="J207" s="86"/>
      <c r="K207" s="86"/>
      <c r="L207" s="86"/>
      <c r="M207" s="86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85" t="s">
        <v>26</v>
      </c>
      <c r="B208" s="116"/>
      <c r="C208" s="116"/>
      <c r="D208" s="15">
        <f>ROUND(C208*Key!$A$1, 2)</f>
        <v>0</v>
      </c>
      <c r="E208" s="123" t="s">
        <v>26</v>
      </c>
      <c r="F208" s="116"/>
      <c r="G208" s="116"/>
      <c r="H208" s="15">
        <f>ROUND(G208*Key!$A$1, 2)</f>
        <v>0</v>
      </c>
      <c r="I208" s="86"/>
      <c r="J208" s="86"/>
      <c r="K208" s="86"/>
      <c r="L208" s="86"/>
      <c r="M208" s="86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85" t="s">
        <v>27</v>
      </c>
      <c r="B209" s="116"/>
      <c r="C209" s="116"/>
      <c r="D209" s="15">
        <f>ROUND(C209*Key!$A$1, 2)</f>
        <v>0</v>
      </c>
      <c r="E209" s="123" t="s">
        <v>27</v>
      </c>
      <c r="F209" s="116"/>
      <c r="G209" s="116"/>
      <c r="H209" s="15">
        <f>ROUND(G209*Key!$A$1, 2)</f>
        <v>0</v>
      </c>
      <c r="I209" s="86"/>
      <c r="J209" s="86"/>
      <c r="K209" s="86"/>
      <c r="L209" s="86"/>
      <c r="M209" s="86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93" t="s">
        <v>28</v>
      </c>
      <c r="B210" s="118"/>
      <c r="C210" s="118"/>
      <c r="D210" s="19">
        <f>ROUND(C210*Key!$A$1, 2)</f>
        <v>0</v>
      </c>
      <c r="E210" s="124" t="s">
        <v>28</v>
      </c>
      <c r="F210" s="118"/>
      <c r="G210" s="118"/>
      <c r="H210" s="19">
        <f>ROUND(G210*Key!$A$1, 2)</f>
        <v>0</v>
      </c>
      <c r="I210" s="86"/>
      <c r="J210" s="86"/>
      <c r="K210" s="86"/>
      <c r="L210" s="86"/>
      <c r="M210" s="86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hidden="1" customHeight="1">
      <c r="A211" s="44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hidden="1" customHeight="1">
      <c r="A212" s="44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hidden="1" customHeight="1">
      <c r="A213" s="44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hidden="1" customHeight="1">
      <c r="A214" s="44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hidden="1" customHeight="1">
      <c r="A215" s="44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5.75" hidden="1" customHeight="1">
      <c r="A216" s="44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5.75" hidden="1" customHeight="1">
      <c r="A217" s="44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5.75" hidden="1" customHeight="1">
      <c r="A218" s="44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5.75" hidden="1" customHeight="1">
      <c r="A219" s="44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5.75" hidden="1" customHeight="1">
      <c r="A220" s="44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5.75" hidden="1" customHeight="1">
      <c r="A221" s="44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5.75" hidden="1" customHeight="1">
      <c r="A222" s="44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5.75" hidden="1" customHeight="1">
      <c r="A223" s="44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5.75" hidden="1" customHeight="1">
      <c r="A224" s="44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5.75" hidden="1" customHeight="1">
      <c r="A225" s="44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5.75" hidden="1" customHeight="1">
      <c r="A226" s="44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5.75" hidden="1" customHeight="1">
      <c r="A227" s="44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5.75" hidden="1" customHeight="1">
      <c r="A228" s="44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5.75" hidden="1" customHeight="1">
      <c r="A229" s="44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5.75" hidden="1" customHeight="1">
      <c r="A230" s="44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5.75" hidden="1" customHeight="1">
      <c r="A231" s="44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5.75" hidden="1" customHeight="1">
      <c r="A232" s="44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5.75" hidden="1" customHeight="1">
      <c r="A233" s="44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5.75" hidden="1" customHeight="1">
      <c r="A234" s="44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5.75" hidden="1" customHeight="1">
      <c r="A235" s="44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5.75" hidden="1" customHeight="1">
      <c r="A236" s="44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5.75" hidden="1" customHeight="1">
      <c r="A237" s="44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5.75" hidden="1" customHeight="1">
      <c r="A238" s="44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5.75" hidden="1" customHeight="1">
      <c r="A239" s="44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5.75" hidden="1" customHeight="1">
      <c r="A240" s="44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5.75" hidden="1" customHeight="1">
      <c r="A241" s="44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5.75" hidden="1" customHeight="1">
      <c r="A242" s="44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5.75" hidden="1" customHeight="1">
      <c r="A243" s="44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5.75" hidden="1" customHeight="1">
      <c r="A244" s="44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5.75" hidden="1" customHeight="1">
      <c r="A245" s="44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5.75" hidden="1" customHeight="1">
      <c r="A246" s="44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5.75" hidden="1" customHeight="1">
      <c r="A247" s="44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5.75" hidden="1" customHeight="1">
      <c r="A248" s="44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5.75" hidden="1" customHeight="1">
      <c r="A249" s="44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5.75" hidden="1" customHeight="1">
      <c r="A250" s="44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5.75" hidden="1" customHeight="1">
      <c r="A251" s="44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5.75" hidden="1" customHeight="1">
      <c r="A252" s="44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5.75" hidden="1" customHeight="1">
      <c r="A253" s="44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5.75" hidden="1" customHeight="1">
      <c r="A254" s="44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5.75" hidden="1" customHeight="1">
      <c r="A255" s="44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5.75" hidden="1" customHeight="1">
      <c r="A256" s="44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5.75" hidden="1" customHeight="1">
      <c r="A257" s="44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5.75" hidden="1" customHeight="1">
      <c r="A258" s="44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5.75" hidden="1" customHeight="1">
      <c r="A259" s="44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5.75" hidden="1" customHeight="1">
      <c r="A260" s="44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5.75" hidden="1" customHeight="1">
      <c r="A261" s="44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5.75" hidden="1" customHeight="1">
      <c r="A262" s="44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5.75" hidden="1" customHeight="1">
      <c r="A263" s="44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5.75" hidden="1" customHeight="1">
      <c r="A264" s="44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5.75" hidden="1" customHeight="1">
      <c r="A265" s="44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5.75" hidden="1" customHeight="1">
      <c r="A266" s="44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5.75" hidden="1" customHeight="1">
      <c r="A267" s="44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5.75" hidden="1" customHeight="1">
      <c r="A268" s="44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5.75" hidden="1" customHeight="1">
      <c r="A269" s="44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5.75" hidden="1" customHeight="1">
      <c r="A270" s="44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5.75" hidden="1" customHeight="1">
      <c r="A271" s="44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5.75" hidden="1" customHeight="1">
      <c r="A272" s="44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5.75" hidden="1" customHeight="1">
      <c r="A273" s="44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5.75" hidden="1" customHeight="1">
      <c r="A274" s="44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5.75" hidden="1" customHeight="1">
      <c r="A275" s="44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5.75" hidden="1" customHeight="1">
      <c r="A276" s="44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5.75" hidden="1" customHeight="1">
      <c r="A277" s="44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5.75" hidden="1" customHeight="1">
      <c r="A278" s="44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5.75" hidden="1" customHeight="1">
      <c r="A279" s="44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5.75" hidden="1" customHeight="1">
      <c r="A280" s="44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5.75" hidden="1" customHeight="1">
      <c r="A281" s="44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5.75" hidden="1" customHeight="1">
      <c r="A282" s="44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5.75" hidden="1" customHeight="1">
      <c r="A283" s="44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5.75" hidden="1" customHeight="1">
      <c r="A284" s="44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5.75" hidden="1" customHeight="1">
      <c r="A285" s="44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5.75" hidden="1" customHeight="1">
      <c r="A286" s="44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5.75" hidden="1" customHeight="1">
      <c r="A287" s="44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5.75" hidden="1" customHeight="1">
      <c r="A288" s="44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5.75" hidden="1" customHeight="1">
      <c r="A289" s="44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5.75" hidden="1" customHeight="1">
      <c r="A290" s="44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5.75" hidden="1" customHeight="1">
      <c r="A291" s="44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5.75" hidden="1" customHeight="1">
      <c r="A292" s="44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5.75" hidden="1" customHeight="1">
      <c r="A293" s="44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5.75" hidden="1" customHeight="1">
      <c r="A294" s="44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5.75" hidden="1" customHeight="1">
      <c r="A295" s="44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5.75" hidden="1" customHeight="1">
      <c r="A296" s="44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5.75" hidden="1" customHeight="1">
      <c r="A297" s="44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5.75" hidden="1" customHeight="1">
      <c r="A298" s="44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5.75" hidden="1" customHeight="1">
      <c r="A299" s="44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5.75" hidden="1" customHeight="1">
      <c r="A300" s="44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5.75" hidden="1" customHeight="1">
      <c r="A301" s="44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5.75" hidden="1" customHeight="1">
      <c r="A302" s="44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5.75" hidden="1" customHeight="1">
      <c r="A303" s="44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5.75" hidden="1" customHeight="1">
      <c r="A304" s="44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5.75" hidden="1" customHeight="1">
      <c r="A305" s="44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5.75" hidden="1" customHeight="1">
      <c r="A306" s="44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5.75" hidden="1" customHeight="1">
      <c r="A307" s="44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5.75" hidden="1" customHeight="1">
      <c r="A308" s="44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5.75" hidden="1" customHeight="1">
      <c r="A309" s="44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5.75" hidden="1" customHeight="1">
      <c r="A310" s="44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5.75" hidden="1" customHeight="1">
      <c r="A311" s="44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5.75" hidden="1" customHeight="1">
      <c r="A312" s="44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5.75" hidden="1" customHeight="1">
      <c r="A313" s="44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5.75" hidden="1" customHeight="1">
      <c r="A314" s="44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5.75" hidden="1" customHeight="1">
      <c r="A315" s="44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5.75" hidden="1" customHeight="1">
      <c r="A316" s="44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5.75" hidden="1" customHeight="1">
      <c r="A317" s="44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5.75" hidden="1" customHeight="1">
      <c r="A318" s="44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5.75" hidden="1" customHeight="1">
      <c r="A319" s="44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5.75" hidden="1" customHeight="1">
      <c r="A320" s="44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5.75" hidden="1" customHeight="1">
      <c r="A321" s="44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5.75" hidden="1" customHeight="1">
      <c r="A322" s="44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5.75" hidden="1" customHeight="1">
      <c r="A323" s="44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5.75" hidden="1" customHeight="1">
      <c r="A324" s="44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5.75" hidden="1" customHeight="1">
      <c r="A325" s="44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5.75" hidden="1" customHeight="1">
      <c r="A326" s="44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5.75" hidden="1" customHeight="1">
      <c r="A327" s="44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5.75" hidden="1" customHeight="1">
      <c r="A328" s="44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5.75" hidden="1" customHeight="1">
      <c r="A329" s="44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5.75" hidden="1" customHeight="1">
      <c r="A330" s="44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5.75" hidden="1" customHeight="1">
      <c r="A331" s="44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5.75" hidden="1" customHeight="1">
      <c r="A332" s="44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5.75" hidden="1" customHeight="1">
      <c r="A333" s="44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5.75" hidden="1" customHeight="1">
      <c r="A334" s="44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5.75" hidden="1" customHeight="1">
      <c r="A335" s="44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5.75" hidden="1" customHeight="1">
      <c r="A336" s="44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5.75" hidden="1" customHeight="1">
      <c r="A337" s="44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5.75" hidden="1" customHeight="1">
      <c r="A338" s="44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5.75" hidden="1" customHeight="1">
      <c r="A339" s="44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5.75" hidden="1" customHeight="1">
      <c r="A340" s="44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5.75" hidden="1" customHeight="1">
      <c r="A341" s="44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5.75" hidden="1" customHeight="1">
      <c r="A342" s="44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5.75" hidden="1" customHeight="1">
      <c r="A343" s="44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5.75" hidden="1" customHeight="1">
      <c r="A344" s="44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5.75" hidden="1" customHeight="1">
      <c r="A345" s="44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5.75" hidden="1" customHeight="1">
      <c r="A346" s="44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5.75" hidden="1" customHeight="1">
      <c r="A347" s="44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5.75" hidden="1" customHeight="1">
      <c r="A348" s="44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5.75" hidden="1" customHeight="1">
      <c r="A349" s="44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5.75" hidden="1" customHeight="1">
      <c r="A350" s="44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5.75" hidden="1" customHeight="1">
      <c r="A351" s="44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5.75" hidden="1" customHeight="1">
      <c r="A352" s="44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5.75" hidden="1" customHeight="1">
      <c r="A353" s="44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5.75" hidden="1" customHeight="1">
      <c r="A354" s="44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5.75" hidden="1" customHeight="1">
      <c r="A355" s="44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5.75" hidden="1" customHeight="1">
      <c r="A356" s="44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5.75" hidden="1" customHeight="1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5.75" hidden="1" customHeight="1">
      <c r="A358" s="44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5.75" hidden="1" customHeight="1">
      <c r="A359" s="44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5.75" hidden="1" customHeight="1">
      <c r="A360" s="44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5.75" hidden="1" customHeight="1">
      <c r="A361" s="44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5.75" hidden="1" customHeight="1">
      <c r="A362" s="44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5.75" hidden="1" customHeight="1">
      <c r="A363" s="44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5.75" hidden="1" customHeight="1">
      <c r="A364" s="44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5.75" hidden="1" customHeight="1">
      <c r="A365" s="44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5.75" hidden="1" customHeight="1">
      <c r="A366" s="44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5.75" hidden="1" customHeight="1">
      <c r="A367" s="44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5.75" hidden="1" customHeight="1">
      <c r="A368" s="44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5.75" hidden="1" customHeight="1">
      <c r="A369" s="44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5.75" hidden="1" customHeight="1">
      <c r="A370" s="44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5.75" hidden="1" customHeight="1">
      <c r="A371" s="44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5.75" hidden="1" customHeight="1">
      <c r="A372" s="44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5.75" hidden="1" customHeight="1">
      <c r="A373" s="44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5.75" hidden="1" customHeight="1">
      <c r="A374" s="44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5.75" hidden="1" customHeight="1">
      <c r="A375" s="44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5.75" hidden="1" customHeight="1">
      <c r="A376" s="44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5.75" hidden="1" customHeight="1">
      <c r="A377" s="44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5.75" hidden="1" customHeight="1">
      <c r="A378" s="44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5.75" hidden="1" customHeight="1">
      <c r="A379" s="44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5.75" hidden="1" customHeight="1">
      <c r="A380" s="44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5.75" hidden="1" customHeight="1">
      <c r="A381" s="44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5.75" hidden="1" customHeight="1">
      <c r="A382" s="44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5.75" hidden="1" customHeight="1">
      <c r="A383" s="44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5.75" hidden="1" customHeight="1">
      <c r="A384" s="44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5.75" hidden="1" customHeight="1">
      <c r="A385" s="44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5.75" hidden="1" customHeight="1">
      <c r="A386" s="44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5.75" hidden="1" customHeight="1">
      <c r="A387" s="44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5.75" hidden="1" customHeight="1">
      <c r="A388" s="44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5.75" hidden="1" customHeight="1">
      <c r="A389" s="44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5.75" hidden="1" customHeight="1">
      <c r="A390" s="44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5.75" hidden="1" customHeight="1">
      <c r="A391" s="44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5.75" hidden="1" customHeight="1">
      <c r="A392" s="44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5.75" hidden="1" customHeight="1">
      <c r="A393" s="44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5.75" hidden="1" customHeight="1">
      <c r="A394" s="44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5.75" hidden="1" customHeight="1">
      <c r="A395" s="44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5.75" hidden="1" customHeight="1">
      <c r="A396" s="44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5.75" hidden="1" customHeight="1">
      <c r="A397" s="44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5.75" hidden="1" customHeight="1">
      <c r="A398" s="44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5.75" hidden="1" customHeight="1">
      <c r="A399" s="44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5.75" hidden="1" customHeight="1">
      <c r="A400" s="44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5.75" hidden="1" customHeight="1">
      <c r="A401" s="44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5.75" hidden="1" customHeight="1">
      <c r="A402" s="44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5.75" hidden="1" customHeight="1">
      <c r="A403" s="44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5.75" hidden="1" customHeight="1">
      <c r="A404" s="44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5.75" hidden="1" customHeight="1">
      <c r="A405" s="44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5.75" hidden="1" customHeight="1">
      <c r="A406" s="44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5.75" hidden="1" customHeight="1">
      <c r="A407" s="44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5.75" hidden="1" customHeight="1">
      <c r="A408" s="44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5.75" hidden="1" customHeight="1">
      <c r="A409" s="44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5.75" hidden="1" customHeight="1">
      <c r="A410" s="44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M1"/>
    <mergeCell ref="A116:M116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4.38"/>
  </cols>
  <sheetData>
    <row r="1" ht="15.75" customHeight="1">
      <c r="A1" s="125">
        <v>2.20462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0.25"/>
    <col customWidth="1" min="3" max="3" width="9.63"/>
    <col customWidth="1" min="4" max="4" width="11.13"/>
    <col customWidth="1" min="5" max="5" width="20.25"/>
    <col customWidth="1" min="6" max="6" width="9.0"/>
    <col customWidth="1" min="7" max="7" width="9.63"/>
    <col customWidth="1" min="8" max="8" width="19.0"/>
    <col customWidth="1" min="9" max="9" width="8.63"/>
    <col customWidth="1" min="10" max="10" width="9.0"/>
    <col customWidth="1" min="11" max="11" width="19.75"/>
    <col customWidth="1" min="12" max="12" width="7.63"/>
    <col customWidth="1" min="13" max="13" width="8.63"/>
    <col customWidth="1" hidden="1" min="14" max="26" width="14.38"/>
  </cols>
  <sheetData>
    <row r="1" ht="15.75" customHeight="1">
      <c r="A1" s="3" t="s">
        <v>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>
        <v>114.0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5</v>
      </c>
      <c r="G3" s="9" t="s">
        <v>6</v>
      </c>
      <c r="H3" s="9" t="s">
        <v>8</v>
      </c>
      <c r="I3" s="9" t="s">
        <v>5</v>
      </c>
      <c r="J3" s="9" t="s">
        <v>6</v>
      </c>
      <c r="K3" s="9" t="s">
        <v>9</v>
      </c>
      <c r="L3" s="9" t="s">
        <v>5</v>
      </c>
      <c r="M3" s="10" t="s">
        <v>6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15.75" customHeight="1">
      <c r="A4" s="12" t="s">
        <v>10</v>
      </c>
      <c r="B4" s="13"/>
      <c r="C4" s="14"/>
      <c r="D4" s="13">
        <f>ROUND(C4*Key!$A$1, 2)</f>
        <v>0</v>
      </c>
      <c r="E4" s="13"/>
      <c r="F4" s="14"/>
      <c r="G4" s="13">
        <f>ROUND(F4*Key!$A$1, 2)</f>
        <v>0</v>
      </c>
      <c r="H4" s="13"/>
      <c r="I4" s="14"/>
      <c r="J4" s="13">
        <f>ROUND(I4*Key!$A$1, 2)</f>
        <v>0</v>
      </c>
      <c r="K4" s="13"/>
      <c r="L4" s="14"/>
      <c r="M4" s="15">
        <f>ROUND(L4*Key!$A$1, 2)</f>
        <v>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6" t="s">
        <v>11</v>
      </c>
      <c r="B5" s="13"/>
      <c r="C5" s="14"/>
      <c r="D5" s="13">
        <f>ROUND(C5*Key!$A$1, 2)</f>
        <v>0</v>
      </c>
      <c r="E5" s="13"/>
      <c r="F5" s="14"/>
      <c r="G5" s="13">
        <f>ROUND(F5*Key!$A$1, 2)</f>
        <v>0</v>
      </c>
      <c r="H5" s="13"/>
      <c r="I5" s="14"/>
      <c r="J5" s="13">
        <f>ROUND(I5*Key!$A$1, 2)</f>
        <v>0</v>
      </c>
      <c r="K5" s="13"/>
      <c r="L5" s="14"/>
      <c r="M5" s="15">
        <f>ROUND(L5*Key!$A$1, 2)</f>
        <v>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2" t="s">
        <v>12</v>
      </c>
      <c r="B6" s="13"/>
      <c r="C6" s="13"/>
      <c r="D6" s="13">
        <f>ROUND(C6*Key!$A$1, 2)</f>
        <v>0</v>
      </c>
      <c r="E6" s="13"/>
      <c r="F6" s="13"/>
      <c r="G6" s="13">
        <f>ROUND(F6*Key!$A$1, 2)</f>
        <v>0</v>
      </c>
      <c r="H6" s="13"/>
      <c r="I6" s="13"/>
      <c r="J6" s="13">
        <f>ROUND(I6*Key!$A$1, 2)</f>
        <v>0</v>
      </c>
      <c r="K6" s="13"/>
      <c r="L6" s="13"/>
      <c r="M6" s="15">
        <f>ROUND(L6*Key!$A$1, 2)</f>
        <v>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6" t="s">
        <v>13</v>
      </c>
      <c r="B7" s="13" t="s">
        <v>14</v>
      </c>
      <c r="C7" s="13">
        <v>40.0</v>
      </c>
      <c r="D7" s="13">
        <f>ROUND(C7*Key!$A$1, 2)</f>
        <v>88.18</v>
      </c>
      <c r="E7" s="13" t="s">
        <v>15</v>
      </c>
      <c r="F7" s="14">
        <v>70.0</v>
      </c>
      <c r="G7" s="13">
        <f>ROUND(F7*Key!$A$1, 2)</f>
        <v>154.32</v>
      </c>
      <c r="H7" s="13" t="s">
        <v>15</v>
      </c>
      <c r="I7" s="14">
        <v>152.5</v>
      </c>
      <c r="J7" s="13">
        <f>ROUND(I7*Key!$A$1, 2)</f>
        <v>336.2</v>
      </c>
      <c r="K7" s="13" t="s">
        <v>15</v>
      </c>
      <c r="L7" s="14">
        <v>255.0</v>
      </c>
      <c r="M7" s="15">
        <f>ROUND(L7*Key!$A$1, 2)</f>
        <v>562.18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6" t="s">
        <v>16</v>
      </c>
      <c r="B8" s="13"/>
      <c r="C8" s="14"/>
      <c r="D8" s="13">
        <f>ROUND(C8*Key!$A$1, 2)</f>
        <v>0</v>
      </c>
      <c r="E8" s="13"/>
      <c r="F8" s="14"/>
      <c r="G8" s="13">
        <f>ROUND(F8*Key!$A$1, 2)</f>
        <v>0</v>
      </c>
      <c r="H8" s="13"/>
      <c r="I8" s="14"/>
      <c r="J8" s="13">
        <f>ROUND(I8*Key!$A$1, 2)</f>
        <v>0</v>
      </c>
      <c r="K8" s="13"/>
      <c r="L8" s="14"/>
      <c r="M8" s="15">
        <f>ROUND(L8*Key!$A$1, 2)</f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6" t="s">
        <v>17</v>
      </c>
      <c r="B9" s="13"/>
      <c r="C9" s="14"/>
      <c r="D9" s="13">
        <f>ROUND(C9*Key!$A$1, 2)</f>
        <v>0</v>
      </c>
      <c r="E9" s="13"/>
      <c r="F9" s="14"/>
      <c r="G9" s="13">
        <f>ROUND(F9*Key!$A$1, 2)</f>
        <v>0</v>
      </c>
      <c r="H9" s="13"/>
      <c r="I9" s="14"/>
      <c r="J9" s="13">
        <f>ROUND(I9*Key!$A$1, 2)</f>
        <v>0</v>
      </c>
      <c r="K9" s="13"/>
      <c r="L9" s="14"/>
      <c r="M9" s="15">
        <f>ROUND(L9*Key!$A$1, 2)</f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6" t="s">
        <v>18</v>
      </c>
      <c r="B10" s="13"/>
      <c r="C10" s="13"/>
      <c r="D10" s="13">
        <f>ROUND(C10*Key!$A$1, 2)</f>
        <v>0</v>
      </c>
      <c r="E10" s="13"/>
      <c r="F10" s="13"/>
      <c r="G10" s="13">
        <f>ROUND(F10*Key!$A$1, 2)</f>
        <v>0</v>
      </c>
      <c r="H10" s="13"/>
      <c r="I10" s="13"/>
      <c r="J10" s="13">
        <f>ROUND(I10*Key!$A$1, 2)</f>
        <v>0</v>
      </c>
      <c r="K10" s="13"/>
      <c r="L10" s="13"/>
      <c r="M10" s="15">
        <f>ROUND(L10*Key!$A$1, 2)</f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2" t="s">
        <v>19</v>
      </c>
      <c r="B11" s="13"/>
      <c r="C11" s="13"/>
      <c r="D11" s="13">
        <f>ROUND(C11*Key!$A$1, 2)</f>
        <v>0</v>
      </c>
      <c r="E11" s="13"/>
      <c r="F11" s="13"/>
      <c r="G11" s="13">
        <f>ROUND(F11*Key!$A$1, 2)</f>
        <v>0</v>
      </c>
      <c r="H11" s="13"/>
      <c r="I11" s="13"/>
      <c r="J11" s="13">
        <f>ROUND(I11*Key!$A$1, 2)</f>
        <v>0</v>
      </c>
      <c r="K11" s="13"/>
      <c r="L11" s="13"/>
      <c r="M11" s="15">
        <f>ROUND(L11*Key!$A$1, 2)</f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2" t="s">
        <v>20</v>
      </c>
      <c r="B12" s="13"/>
      <c r="C12" s="13"/>
      <c r="D12" s="13">
        <f>ROUND(C12*Key!$A$1, 2)</f>
        <v>0</v>
      </c>
      <c r="E12" s="13"/>
      <c r="F12" s="13"/>
      <c r="G12" s="13">
        <f>ROUND(F12*Key!$A$1, 2)</f>
        <v>0</v>
      </c>
      <c r="H12" s="13"/>
      <c r="I12" s="13"/>
      <c r="J12" s="13">
        <f>ROUND(I12*Key!$A$1, 2)</f>
        <v>0</v>
      </c>
      <c r="K12" s="13"/>
      <c r="L12" s="13"/>
      <c r="M12" s="15">
        <f>ROUND(L12*Key!$A$1, 2)</f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2" t="s">
        <v>21</v>
      </c>
      <c r="B13" s="13"/>
      <c r="C13" s="14"/>
      <c r="D13" s="13">
        <f>ROUND(C13*Key!$A$1, 2)</f>
        <v>0</v>
      </c>
      <c r="E13" s="13"/>
      <c r="F13" s="14"/>
      <c r="G13" s="13">
        <f>ROUND(F13*Key!$A$1, 2)</f>
        <v>0</v>
      </c>
      <c r="H13" s="13"/>
      <c r="I13" s="14"/>
      <c r="J13" s="13">
        <f>ROUND(I13*Key!$A$1, 2)</f>
        <v>0</v>
      </c>
      <c r="K13" s="13"/>
      <c r="L13" s="14"/>
      <c r="M13" s="15">
        <f>ROUND(L13*Key!$A$1, 2)</f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2" t="s">
        <v>22</v>
      </c>
      <c r="B14" s="13"/>
      <c r="C14" s="13"/>
      <c r="D14" s="13">
        <f>ROUND(C14*Key!$A$1, 2)</f>
        <v>0</v>
      </c>
      <c r="E14" s="13"/>
      <c r="F14" s="13"/>
      <c r="G14" s="13">
        <f>ROUND(F14*Key!$A$1, 2)</f>
        <v>0</v>
      </c>
      <c r="H14" s="13"/>
      <c r="I14" s="13"/>
      <c r="J14" s="13">
        <f>ROUND(I14*Key!$A$1, 2)</f>
        <v>0</v>
      </c>
      <c r="K14" s="13"/>
      <c r="L14" s="13"/>
      <c r="M14" s="15">
        <f>ROUND(L14*Key!$A$1, 2)</f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2" t="s">
        <v>23</v>
      </c>
      <c r="B15" s="13"/>
      <c r="C15" s="13"/>
      <c r="D15" s="13">
        <f>ROUND(C15*Key!$A$1, 2)</f>
        <v>0</v>
      </c>
      <c r="E15" s="13"/>
      <c r="F15" s="13"/>
      <c r="G15" s="13">
        <f>ROUND(F15*Key!$A$1, 2)</f>
        <v>0</v>
      </c>
      <c r="H15" s="13"/>
      <c r="I15" s="13"/>
      <c r="J15" s="13">
        <f>ROUND(I15*Key!$A$1, 2)</f>
        <v>0</v>
      </c>
      <c r="K15" s="13"/>
      <c r="L15" s="13"/>
      <c r="M15" s="15">
        <f>ROUND(L15*Key!$A$1, 2)</f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2" t="s">
        <v>24</v>
      </c>
      <c r="B16" s="13"/>
      <c r="C16" s="13"/>
      <c r="D16" s="13">
        <f>ROUND(C16*Key!$A$1, 2)</f>
        <v>0</v>
      </c>
      <c r="E16" s="13"/>
      <c r="F16" s="13"/>
      <c r="G16" s="13">
        <f>ROUND(F16*Key!$A$1, 2)</f>
        <v>0</v>
      </c>
      <c r="H16" s="13"/>
      <c r="I16" s="13"/>
      <c r="J16" s="13">
        <f>ROUND(I16*Key!$A$1, 2)</f>
        <v>0</v>
      </c>
      <c r="K16" s="13"/>
      <c r="L16" s="13"/>
      <c r="M16" s="15">
        <f>ROUND(L16*Key!$A$1, 2)</f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2" t="s">
        <v>25</v>
      </c>
      <c r="B17" s="13"/>
      <c r="C17" s="13"/>
      <c r="D17" s="13">
        <f>ROUND(C17*Key!$A$1, 2)</f>
        <v>0</v>
      </c>
      <c r="E17" s="13"/>
      <c r="F17" s="13"/>
      <c r="G17" s="13">
        <f>ROUND(F17*Key!$A$1, 2)</f>
        <v>0</v>
      </c>
      <c r="H17" s="13"/>
      <c r="I17" s="13"/>
      <c r="J17" s="13">
        <f>ROUND(I17*Key!$A$1, 2)</f>
        <v>0</v>
      </c>
      <c r="K17" s="13"/>
      <c r="L17" s="13"/>
      <c r="M17" s="15">
        <f>ROUND(L17*Key!$A$1, 2)</f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2" t="s">
        <v>26</v>
      </c>
      <c r="B18" s="13"/>
      <c r="C18" s="13"/>
      <c r="D18" s="13">
        <f>ROUND(C18*Key!$A$1, 2)</f>
        <v>0</v>
      </c>
      <c r="E18" s="13"/>
      <c r="F18" s="13"/>
      <c r="G18" s="13">
        <f>ROUND(F18*Key!$A$1, 2)</f>
        <v>0</v>
      </c>
      <c r="H18" s="13"/>
      <c r="I18" s="13"/>
      <c r="J18" s="13">
        <f>ROUND(I18*Key!$A$1, 2)</f>
        <v>0</v>
      </c>
      <c r="K18" s="13"/>
      <c r="L18" s="13"/>
      <c r="M18" s="15">
        <f>ROUND(L18*Key!$A$1, 2)</f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2" t="s">
        <v>27</v>
      </c>
      <c r="B19" s="13"/>
      <c r="C19" s="13"/>
      <c r="D19" s="13">
        <f>ROUND(C19*Key!$A$1, 2)</f>
        <v>0</v>
      </c>
      <c r="E19" s="13"/>
      <c r="F19" s="13"/>
      <c r="G19" s="13">
        <f>ROUND(F19*Key!$A$1, 2)</f>
        <v>0</v>
      </c>
      <c r="H19" s="13"/>
      <c r="I19" s="13"/>
      <c r="J19" s="13">
        <f>ROUND(I19*Key!$A$1, 2)</f>
        <v>0</v>
      </c>
      <c r="K19" s="13"/>
      <c r="L19" s="13"/>
      <c r="M19" s="15">
        <f>ROUND(L19*Key!$A$1, 2)</f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7" t="s">
        <v>28</v>
      </c>
      <c r="B20" s="18"/>
      <c r="C20" s="18"/>
      <c r="D20" s="18">
        <f>ROUND(C20*Key!$A$1, 2)</f>
        <v>0</v>
      </c>
      <c r="E20" s="18"/>
      <c r="F20" s="18"/>
      <c r="G20" s="18">
        <f>ROUND(F20*Key!$A$1, 2)</f>
        <v>0</v>
      </c>
      <c r="H20" s="18"/>
      <c r="I20" s="18"/>
      <c r="J20" s="18">
        <f>ROUND(I20*Key!$A$1, 2)</f>
        <v>0</v>
      </c>
      <c r="K20" s="18"/>
      <c r="L20" s="18"/>
      <c r="M20" s="19">
        <f>ROUND(L20*Key!$A$1, 2)</f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1">
        <v>123.0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8" t="s">
        <v>3</v>
      </c>
      <c r="B23" s="9" t="s">
        <v>4</v>
      </c>
      <c r="C23" s="9" t="s">
        <v>5</v>
      </c>
      <c r="D23" s="9" t="s">
        <v>6</v>
      </c>
      <c r="E23" s="9" t="s">
        <v>7</v>
      </c>
      <c r="F23" s="9" t="s">
        <v>5</v>
      </c>
      <c r="G23" s="9" t="s">
        <v>6</v>
      </c>
      <c r="H23" s="9" t="s">
        <v>8</v>
      </c>
      <c r="I23" s="9" t="s">
        <v>5</v>
      </c>
      <c r="J23" s="9" t="s">
        <v>6</v>
      </c>
      <c r="K23" s="9" t="s">
        <v>9</v>
      </c>
      <c r="L23" s="9" t="s">
        <v>5</v>
      </c>
      <c r="M23" s="10" t="s">
        <v>6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75" customHeight="1">
      <c r="A24" s="12" t="s">
        <v>10</v>
      </c>
      <c r="B24" s="13"/>
      <c r="C24" s="14"/>
      <c r="D24" s="13">
        <f>ROUND(C24*Key!$A$1, 2)</f>
        <v>0</v>
      </c>
      <c r="E24" s="13"/>
      <c r="F24" s="14"/>
      <c r="G24" s="13">
        <f>ROUND(F24*Key!$A$1, 2)</f>
        <v>0</v>
      </c>
      <c r="H24" s="13"/>
      <c r="I24" s="14"/>
      <c r="J24" s="13">
        <f>ROUND(I24*Key!$A$1, 2)</f>
        <v>0</v>
      </c>
      <c r="K24" s="13"/>
      <c r="L24" s="14"/>
      <c r="M24" s="15">
        <f>ROUND(L24*Key!$A$1, 2)</f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6" t="s">
        <v>11</v>
      </c>
      <c r="B25" s="13"/>
      <c r="C25" s="14"/>
      <c r="D25" s="13">
        <f>ROUND(C25*Key!$A$1, 2)</f>
        <v>0</v>
      </c>
      <c r="E25" s="13"/>
      <c r="F25" s="14"/>
      <c r="G25" s="13">
        <f>ROUND(F25*Key!$A$1, 2)</f>
        <v>0</v>
      </c>
      <c r="H25" s="13"/>
      <c r="I25" s="14"/>
      <c r="J25" s="13">
        <f>ROUND(I25*Key!$A$1, 2)</f>
        <v>0</v>
      </c>
      <c r="K25" s="13"/>
      <c r="L25" s="14"/>
      <c r="M25" s="15">
        <f>ROUND(L25*Key!$A$1, 2)</f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2" t="s">
        <v>12</v>
      </c>
      <c r="B26" s="13"/>
      <c r="C26" s="13"/>
      <c r="D26" s="13">
        <f>ROUND(C26*Key!$A$1, 2)</f>
        <v>0</v>
      </c>
      <c r="E26" s="13"/>
      <c r="F26" s="13"/>
      <c r="G26" s="13">
        <f>ROUND(F26*Key!$A$1, 2)</f>
        <v>0</v>
      </c>
      <c r="H26" s="13"/>
      <c r="I26" s="13"/>
      <c r="J26" s="13">
        <f>ROUND(I26*Key!$A$1, 2)</f>
        <v>0</v>
      </c>
      <c r="K26" s="13"/>
      <c r="L26" s="13"/>
      <c r="M26" s="15">
        <f>ROUND(L26*Key!$A$1, 2)</f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6" t="s">
        <v>13</v>
      </c>
      <c r="B27" s="13" t="s">
        <v>29</v>
      </c>
      <c r="C27" s="13">
        <v>37.5</v>
      </c>
      <c r="D27" s="13">
        <f>ROUND(C27*Key!$A$1, 2)</f>
        <v>82.67</v>
      </c>
      <c r="E27" s="13" t="s">
        <v>30</v>
      </c>
      <c r="F27" s="14">
        <v>67.5</v>
      </c>
      <c r="G27" s="13">
        <f>ROUND(F27*Key!$A$1, 2)</f>
        <v>148.81</v>
      </c>
      <c r="H27" s="13" t="s">
        <v>30</v>
      </c>
      <c r="I27" s="14">
        <v>137.5</v>
      </c>
      <c r="J27" s="13">
        <f>ROUND(I27*Key!$A$1, 2)</f>
        <v>303.14</v>
      </c>
      <c r="K27" s="13" t="s">
        <v>30</v>
      </c>
      <c r="L27" s="14">
        <v>235.0</v>
      </c>
      <c r="M27" s="15">
        <f>ROUND(L27*Key!$A$1, 2)</f>
        <v>518.09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6" t="s">
        <v>16</v>
      </c>
      <c r="B28" s="13"/>
      <c r="C28" s="14"/>
      <c r="D28" s="13">
        <f>ROUND(C28*Key!$A$1, 2)</f>
        <v>0</v>
      </c>
      <c r="E28" s="13"/>
      <c r="F28" s="14"/>
      <c r="G28" s="13">
        <f>ROUND(F28*Key!$A$1, 2)</f>
        <v>0</v>
      </c>
      <c r="H28" s="13"/>
      <c r="I28" s="14"/>
      <c r="J28" s="13">
        <f>ROUND(I28*Key!$A$1, 2)</f>
        <v>0</v>
      </c>
      <c r="K28" s="13"/>
      <c r="L28" s="14"/>
      <c r="M28" s="15">
        <f>ROUND(L28*Key!$A$1, 2)</f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6" t="s">
        <v>17</v>
      </c>
      <c r="B29" s="13"/>
      <c r="C29" s="14"/>
      <c r="D29" s="13">
        <f>ROUND(C29*Key!$A$1, 2)</f>
        <v>0</v>
      </c>
      <c r="E29" s="13"/>
      <c r="F29" s="14"/>
      <c r="G29" s="13">
        <f>ROUND(F29*Key!$A$1, 2)</f>
        <v>0</v>
      </c>
      <c r="H29" s="13"/>
      <c r="I29" s="14"/>
      <c r="J29" s="13">
        <f>ROUND(I29*Key!$A$1, 2)</f>
        <v>0</v>
      </c>
      <c r="K29" s="13"/>
      <c r="L29" s="14"/>
      <c r="M29" s="15">
        <f>ROUND(L29*Key!$A$1, 2)</f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6" t="s">
        <v>18</v>
      </c>
      <c r="B30" s="13"/>
      <c r="C30" s="13"/>
      <c r="D30" s="13">
        <f>ROUND(C30*Key!$A$1, 2)</f>
        <v>0</v>
      </c>
      <c r="E30" s="13"/>
      <c r="F30" s="13"/>
      <c r="G30" s="13">
        <f>ROUND(F30*Key!$A$1, 2)</f>
        <v>0</v>
      </c>
      <c r="H30" s="13"/>
      <c r="I30" s="13"/>
      <c r="J30" s="13">
        <f>ROUND(I30*Key!$A$1, 2)</f>
        <v>0</v>
      </c>
      <c r="K30" s="13"/>
      <c r="L30" s="13"/>
      <c r="M30" s="15">
        <f>ROUND(L30*Key!$A$1, 2)</f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2" t="s">
        <v>19</v>
      </c>
      <c r="B31" s="13"/>
      <c r="C31" s="13"/>
      <c r="D31" s="13">
        <f>ROUND(C31*Key!$A$1, 2)</f>
        <v>0</v>
      </c>
      <c r="E31" s="13"/>
      <c r="F31" s="13"/>
      <c r="G31" s="13">
        <f>ROUND(F31*Key!$A$1, 2)</f>
        <v>0</v>
      </c>
      <c r="H31" s="13"/>
      <c r="I31" s="13"/>
      <c r="J31" s="13">
        <f>ROUND(I31*Key!$A$1, 2)</f>
        <v>0</v>
      </c>
      <c r="K31" s="13"/>
      <c r="L31" s="13"/>
      <c r="M31" s="15">
        <f>ROUND(L31*Key!$A$1, 2)</f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2" t="s">
        <v>20</v>
      </c>
      <c r="B32" s="13"/>
      <c r="C32" s="13"/>
      <c r="D32" s="13">
        <f>ROUND(C32*Key!$A$1, 2)</f>
        <v>0</v>
      </c>
      <c r="E32" s="13"/>
      <c r="F32" s="13"/>
      <c r="G32" s="13">
        <f>ROUND(F32*Key!$A$1, 2)</f>
        <v>0</v>
      </c>
      <c r="H32" s="13"/>
      <c r="I32" s="13"/>
      <c r="J32" s="13">
        <f>ROUND(I32*Key!$A$1, 2)</f>
        <v>0</v>
      </c>
      <c r="K32" s="13"/>
      <c r="L32" s="13"/>
      <c r="M32" s="15">
        <f>ROUND(L32*Key!$A$1, 2)</f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2" t="s">
        <v>21</v>
      </c>
      <c r="B33" s="13"/>
      <c r="C33" s="14"/>
      <c r="D33" s="13">
        <f>ROUND(C33*Key!$A$1, 2)</f>
        <v>0</v>
      </c>
      <c r="E33" s="13"/>
      <c r="F33" s="14"/>
      <c r="G33" s="13">
        <f>ROUND(F33*Key!$A$1, 2)</f>
        <v>0</v>
      </c>
      <c r="H33" s="13"/>
      <c r="I33" s="14"/>
      <c r="J33" s="13">
        <f>ROUND(I33*Key!$A$1, 2)</f>
        <v>0</v>
      </c>
      <c r="K33" s="13"/>
      <c r="L33" s="14"/>
      <c r="M33" s="15">
        <f>ROUND(L33*Key!$A$1, 2)</f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2" t="s">
        <v>22</v>
      </c>
      <c r="B34" s="13"/>
      <c r="C34" s="13"/>
      <c r="D34" s="13">
        <f>ROUND(C34*Key!$A$1, 2)</f>
        <v>0</v>
      </c>
      <c r="E34" s="13"/>
      <c r="F34" s="13"/>
      <c r="G34" s="13">
        <f>ROUND(F34*Key!$A$1, 2)</f>
        <v>0</v>
      </c>
      <c r="H34" s="13"/>
      <c r="I34" s="13"/>
      <c r="J34" s="13">
        <f>ROUND(I34*Key!$A$1, 2)</f>
        <v>0</v>
      </c>
      <c r="K34" s="13"/>
      <c r="L34" s="13"/>
      <c r="M34" s="15">
        <f>ROUND(L34*Key!$A$1, 2)</f>
        <v>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2" t="s">
        <v>23</v>
      </c>
      <c r="B35" s="13"/>
      <c r="C35" s="13"/>
      <c r="D35" s="13">
        <f>ROUND(C35*Key!$A$1, 2)</f>
        <v>0</v>
      </c>
      <c r="E35" s="13"/>
      <c r="F35" s="13"/>
      <c r="G35" s="13">
        <f>ROUND(F35*Key!$A$1, 2)</f>
        <v>0</v>
      </c>
      <c r="H35" s="13"/>
      <c r="I35" s="13"/>
      <c r="J35" s="13">
        <f>ROUND(I35*Key!$A$1, 2)</f>
        <v>0</v>
      </c>
      <c r="K35" s="13"/>
      <c r="L35" s="13"/>
      <c r="M35" s="15">
        <f>ROUND(L35*Key!$A$1, 2)</f>
        <v>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2" t="s">
        <v>24</v>
      </c>
      <c r="B36" s="13"/>
      <c r="C36" s="13"/>
      <c r="D36" s="13">
        <f>ROUND(C36*Key!$A$1, 2)</f>
        <v>0</v>
      </c>
      <c r="E36" s="13"/>
      <c r="F36" s="13"/>
      <c r="G36" s="13">
        <f>ROUND(F36*Key!$A$1, 2)</f>
        <v>0</v>
      </c>
      <c r="H36" s="13"/>
      <c r="I36" s="13"/>
      <c r="J36" s="13">
        <f>ROUND(I36*Key!$A$1, 2)</f>
        <v>0</v>
      </c>
      <c r="K36" s="13"/>
      <c r="L36" s="13"/>
      <c r="M36" s="15">
        <f>ROUND(L36*Key!$A$1, 2)</f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2" t="s">
        <v>25</v>
      </c>
      <c r="B37" s="13"/>
      <c r="C37" s="13"/>
      <c r="D37" s="13">
        <f>ROUND(C37*Key!$A$1, 2)</f>
        <v>0</v>
      </c>
      <c r="E37" s="13"/>
      <c r="F37" s="13"/>
      <c r="G37" s="13">
        <f>ROUND(F37*Key!$A$1, 2)</f>
        <v>0</v>
      </c>
      <c r="H37" s="13"/>
      <c r="I37" s="13"/>
      <c r="J37" s="13">
        <f>ROUND(I37*Key!$A$1, 2)</f>
        <v>0</v>
      </c>
      <c r="K37" s="13"/>
      <c r="L37" s="13"/>
      <c r="M37" s="15">
        <f>ROUND(L37*Key!$A$1, 2)</f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2" t="s">
        <v>26</v>
      </c>
      <c r="B38" s="13"/>
      <c r="C38" s="13"/>
      <c r="D38" s="13">
        <f>ROUND(C38*Key!$A$1, 2)</f>
        <v>0</v>
      </c>
      <c r="E38" s="13"/>
      <c r="F38" s="13"/>
      <c r="G38" s="13">
        <f>ROUND(F38*Key!$A$1, 2)</f>
        <v>0</v>
      </c>
      <c r="H38" s="13"/>
      <c r="I38" s="13"/>
      <c r="J38" s="13">
        <f>ROUND(I38*Key!$A$1, 2)</f>
        <v>0</v>
      </c>
      <c r="K38" s="13"/>
      <c r="L38" s="13"/>
      <c r="M38" s="15">
        <f>ROUND(L38*Key!$A$1, 2)</f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2" t="s">
        <v>27</v>
      </c>
      <c r="B39" s="13"/>
      <c r="C39" s="13"/>
      <c r="D39" s="13">
        <f>ROUND(C39*Key!$A$1, 2)</f>
        <v>0</v>
      </c>
      <c r="E39" s="13"/>
      <c r="F39" s="13"/>
      <c r="G39" s="13">
        <f>ROUND(F39*Key!$A$1, 2)</f>
        <v>0</v>
      </c>
      <c r="H39" s="13"/>
      <c r="I39" s="13"/>
      <c r="J39" s="13">
        <f>ROUND(I39*Key!$A$1, 2)</f>
        <v>0</v>
      </c>
      <c r="K39" s="13"/>
      <c r="L39" s="13"/>
      <c r="M39" s="15">
        <f>ROUND(L39*Key!$A$1, 2)</f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7" t="s">
        <v>28</v>
      </c>
      <c r="B40" s="18"/>
      <c r="C40" s="18"/>
      <c r="D40" s="18">
        <f>ROUND(C40*Key!$A$1, 2)</f>
        <v>0</v>
      </c>
      <c r="E40" s="18"/>
      <c r="F40" s="18"/>
      <c r="G40" s="18">
        <f>ROUND(F40*Key!$A$1, 2)</f>
        <v>0</v>
      </c>
      <c r="H40" s="18"/>
      <c r="I40" s="18"/>
      <c r="J40" s="18">
        <f>ROUND(I40*Key!$A$1, 2)</f>
        <v>0</v>
      </c>
      <c r="K40" s="18"/>
      <c r="L40" s="18"/>
      <c r="M40" s="19">
        <f>ROUND(L40*Key!$A$1, 2)</f>
        <v>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21">
        <v>132.0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7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8" t="s">
        <v>3</v>
      </c>
      <c r="B43" s="9" t="s">
        <v>4</v>
      </c>
      <c r="C43" s="9" t="s">
        <v>5</v>
      </c>
      <c r="D43" s="9" t="s">
        <v>6</v>
      </c>
      <c r="E43" s="9" t="s">
        <v>7</v>
      </c>
      <c r="F43" s="9" t="s">
        <v>5</v>
      </c>
      <c r="G43" s="9" t="s">
        <v>6</v>
      </c>
      <c r="H43" s="9" t="s">
        <v>8</v>
      </c>
      <c r="I43" s="9" t="s">
        <v>5</v>
      </c>
      <c r="J43" s="9" t="s">
        <v>6</v>
      </c>
      <c r="K43" s="9" t="s">
        <v>9</v>
      </c>
      <c r="L43" s="9" t="s">
        <v>5</v>
      </c>
      <c r="M43" s="10" t="s">
        <v>6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5.75" customHeight="1">
      <c r="A44" s="12" t="s">
        <v>10</v>
      </c>
      <c r="B44" s="13"/>
      <c r="C44" s="14"/>
      <c r="D44" s="13">
        <f>ROUND(C44*Key!$A$1, 2)</f>
        <v>0</v>
      </c>
      <c r="E44" s="13"/>
      <c r="F44" s="14"/>
      <c r="G44" s="13">
        <f>ROUND(F44*Key!$A$1, 2)</f>
        <v>0</v>
      </c>
      <c r="H44" s="13"/>
      <c r="I44" s="14"/>
      <c r="J44" s="13">
        <f>ROUND(I44*Key!$A$1, 2)</f>
        <v>0</v>
      </c>
      <c r="K44" s="13"/>
      <c r="L44" s="14"/>
      <c r="M44" s="15">
        <f>ROUND(L44*Key!$A$1, 2)</f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6" t="s">
        <v>11</v>
      </c>
      <c r="B45" s="13"/>
      <c r="C45" s="14"/>
      <c r="D45" s="13">
        <f>ROUND(C45*Key!$A$1, 2)</f>
        <v>0</v>
      </c>
      <c r="E45" s="13"/>
      <c r="F45" s="14"/>
      <c r="G45" s="13">
        <f>ROUND(F45*Key!$A$1, 2)</f>
        <v>0</v>
      </c>
      <c r="H45" s="13"/>
      <c r="I45" s="14"/>
      <c r="J45" s="13">
        <f>ROUND(I45*Key!$A$1, 2)</f>
        <v>0</v>
      </c>
      <c r="K45" s="13"/>
      <c r="L45" s="14"/>
      <c r="M45" s="15">
        <f>ROUND(L45*Key!$A$1, 2)</f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2" t="s">
        <v>12</v>
      </c>
      <c r="B46" s="13"/>
      <c r="C46" s="13"/>
      <c r="D46" s="13">
        <f>ROUND(C46*Key!$A$1, 2)</f>
        <v>0</v>
      </c>
      <c r="E46" s="13"/>
      <c r="F46" s="13"/>
      <c r="G46" s="13">
        <f>ROUND(F46*Key!$A$1, 2)</f>
        <v>0</v>
      </c>
      <c r="H46" s="13"/>
      <c r="I46" s="13"/>
      <c r="J46" s="13">
        <f>ROUND(I46*Key!$A$1, 2)</f>
        <v>0</v>
      </c>
      <c r="K46" s="13"/>
      <c r="L46" s="13"/>
      <c r="M46" s="15">
        <f>ROUND(L46*Key!$A$1, 2)</f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6" t="s">
        <v>13</v>
      </c>
      <c r="B47" s="23" t="s">
        <v>31</v>
      </c>
      <c r="C47" s="23">
        <v>42.5</v>
      </c>
      <c r="D47" s="13">
        <f>ROUND(C47*Key!$A$1, 2)</f>
        <v>93.7</v>
      </c>
      <c r="E47" s="13" t="s">
        <v>32</v>
      </c>
      <c r="F47" s="14">
        <v>77.5</v>
      </c>
      <c r="G47" s="13">
        <f>ROUND(F47*Key!$A$1, 2)</f>
        <v>170.86</v>
      </c>
      <c r="H47" s="13" t="s">
        <v>32</v>
      </c>
      <c r="I47" s="14">
        <v>152.5</v>
      </c>
      <c r="J47" s="13">
        <f>ROUND(I47*Key!$A$1, 2)</f>
        <v>336.2</v>
      </c>
      <c r="K47" s="13" t="s">
        <v>33</v>
      </c>
      <c r="L47" s="14">
        <v>270.0</v>
      </c>
      <c r="M47" s="15">
        <f>ROUND(L47*Key!$A$1, 2)</f>
        <v>595.25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6" t="s">
        <v>16</v>
      </c>
      <c r="B48" s="13"/>
      <c r="C48" s="14"/>
      <c r="D48" s="13">
        <f>ROUND(C48*Key!$A$1, 2)</f>
        <v>0</v>
      </c>
      <c r="E48" s="13"/>
      <c r="F48" s="14"/>
      <c r="G48" s="13">
        <f>ROUND(F48*Key!$A$1, 2)</f>
        <v>0</v>
      </c>
      <c r="H48" s="13"/>
      <c r="I48" s="14"/>
      <c r="J48" s="13">
        <f>ROUND(I48*Key!$A$1, 2)</f>
        <v>0</v>
      </c>
      <c r="K48" s="13"/>
      <c r="L48" s="14"/>
      <c r="M48" s="15">
        <f>ROUND(L48*Key!$A$1, 2)</f>
        <v>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6" t="s">
        <v>17</v>
      </c>
      <c r="B49" s="13"/>
      <c r="C49" s="14"/>
      <c r="D49" s="13">
        <f>ROUND(C49*Key!$A$1, 2)</f>
        <v>0</v>
      </c>
      <c r="E49" s="13"/>
      <c r="F49" s="14"/>
      <c r="G49" s="13">
        <f>ROUND(F49*Key!$A$1, 2)</f>
        <v>0</v>
      </c>
      <c r="H49" s="13"/>
      <c r="I49" s="14"/>
      <c r="J49" s="13">
        <f>ROUND(I49*Key!$A$1, 2)</f>
        <v>0</v>
      </c>
      <c r="K49" s="13"/>
      <c r="L49" s="14"/>
      <c r="M49" s="15">
        <f>ROUND(L49*Key!$A$1, 2)</f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6" t="s">
        <v>18</v>
      </c>
      <c r="B50" s="13"/>
      <c r="C50" s="13"/>
      <c r="D50" s="13">
        <f>ROUND(C50*Key!$A$1, 2)</f>
        <v>0</v>
      </c>
      <c r="E50" s="13"/>
      <c r="F50" s="13"/>
      <c r="G50" s="13">
        <f>ROUND(F50*Key!$A$1, 2)</f>
        <v>0</v>
      </c>
      <c r="H50" s="13"/>
      <c r="I50" s="13"/>
      <c r="J50" s="13">
        <f>ROUND(I50*Key!$A$1, 2)</f>
        <v>0</v>
      </c>
      <c r="K50" s="13"/>
      <c r="L50" s="13"/>
      <c r="M50" s="15">
        <f>ROUND(L50*Key!$A$1, 2)</f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2" t="s">
        <v>19</v>
      </c>
      <c r="B51" s="13"/>
      <c r="C51" s="13"/>
      <c r="D51" s="13">
        <f>ROUND(C51*Key!$A$1, 2)</f>
        <v>0</v>
      </c>
      <c r="E51" s="13"/>
      <c r="F51" s="13"/>
      <c r="G51" s="13">
        <f>ROUND(F51*Key!$A$1, 2)</f>
        <v>0</v>
      </c>
      <c r="H51" s="13"/>
      <c r="I51" s="13"/>
      <c r="J51" s="13">
        <f>ROUND(I51*Key!$A$1, 2)</f>
        <v>0</v>
      </c>
      <c r="K51" s="13"/>
      <c r="L51" s="13"/>
      <c r="M51" s="15">
        <f>ROUND(L51*Key!$A$1, 2)</f>
        <v>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2" t="s">
        <v>20</v>
      </c>
      <c r="B52" s="13"/>
      <c r="C52" s="13"/>
      <c r="D52" s="13">
        <f>ROUND(C52*Key!$A$1, 2)</f>
        <v>0</v>
      </c>
      <c r="E52" s="13"/>
      <c r="F52" s="13"/>
      <c r="G52" s="13">
        <f>ROUND(F52*Key!$A$1, 2)</f>
        <v>0</v>
      </c>
      <c r="H52" s="13"/>
      <c r="I52" s="13"/>
      <c r="J52" s="13">
        <f>ROUND(I52*Key!$A$1, 2)</f>
        <v>0</v>
      </c>
      <c r="K52" s="13"/>
      <c r="L52" s="13"/>
      <c r="M52" s="15">
        <f>ROUND(L52*Key!$A$1, 2)</f>
        <v>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2" t="s">
        <v>21</v>
      </c>
      <c r="B53" s="13"/>
      <c r="C53" s="14"/>
      <c r="D53" s="13">
        <f>ROUND(C53*Key!$A$1, 2)</f>
        <v>0</v>
      </c>
      <c r="E53" s="13"/>
      <c r="F53" s="14"/>
      <c r="G53" s="13">
        <f>ROUND(F53*Key!$A$1, 2)</f>
        <v>0</v>
      </c>
      <c r="H53" s="13"/>
      <c r="I53" s="14"/>
      <c r="J53" s="13">
        <f>ROUND(I53*Key!$A$1, 2)</f>
        <v>0</v>
      </c>
      <c r="K53" s="13"/>
      <c r="L53" s="14"/>
      <c r="M53" s="15">
        <f>ROUND(L53*Key!$A$1, 2)</f>
        <v>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2" t="s">
        <v>22</v>
      </c>
      <c r="B54" s="13"/>
      <c r="C54" s="13"/>
      <c r="D54" s="13">
        <f>ROUND(C54*Key!$A$1, 2)</f>
        <v>0</v>
      </c>
      <c r="E54" s="13"/>
      <c r="F54" s="13"/>
      <c r="G54" s="13">
        <f>ROUND(F54*Key!$A$1, 2)</f>
        <v>0</v>
      </c>
      <c r="H54" s="13"/>
      <c r="I54" s="13"/>
      <c r="J54" s="13">
        <f>ROUND(I54*Key!$A$1, 2)</f>
        <v>0</v>
      </c>
      <c r="K54" s="13"/>
      <c r="L54" s="13"/>
      <c r="M54" s="15">
        <f>ROUND(L54*Key!$A$1, 2)</f>
        <v>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2" t="s">
        <v>23</v>
      </c>
      <c r="B55" s="13"/>
      <c r="C55" s="13"/>
      <c r="D55" s="13">
        <f>ROUND(C55*Key!$A$1, 2)</f>
        <v>0</v>
      </c>
      <c r="E55" s="13"/>
      <c r="F55" s="13"/>
      <c r="G55" s="13">
        <f>ROUND(F55*Key!$A$1, 2)</f>
        <v>0</v>
      </c>
      <c r="H55" s="13"/>
      <c r="I55" s="13"/>
      <c r="J55" s="13">
        <f>ROUND(I55*Key!$A$1, 2)</f>
        <v>0</v>
      </c>
      <c r="K55" s="13"/>
      <c r="L55" s="13"/>
      <c r="M55" s="15">
        <f>ROUND(L55*Key!$A$1, 2)</f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2" t="s">
        <v>24</v>
      </c>
      <c r="B56" s="13"/>
      <c r="C56" s="13"/>
      <c r="D56" s="13">
        <f>ROUND(C56*Key!$A$1, 2)</f>
        <v>0</v>
      </c>
      <c r="E56" s="13"/>
      <c r="F56" s="13"/>
      <c r="G56" s="13">
        <f>ROUND(F56*Key!$A$1, 2)</f>
        <v>0</v>
      </c>
      <c r="H56" s="13"/>
      <c r="I56" s="13"/>
      <c r="J56" s="13">
        <f>ROUND(I56*Key!$A$1, 2)</f>
        <v>0</v>
      </c>
      <c r="K56" s="13"/>
      <c r="L56" s="13"/>
      <c r="M56" s="15">
        <f>ROUND(L56*Key!$A$1, 2)</f>
        <v>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2" t="s">
        <v>25</v>
      </c>
      <c r="B57" s="13"/>
      <c r="C57" s="13"/>
      <c r="D57" s="13">
        <f>ROUND(C57*Key!$A$1, 2)</f>
        <v>0</v>
      </c>
      <c r="E57" s="13"/>
      <c r="F57" s="13"/>
      <c r="G57" s="13">
        <f>ROUND(F57*Key!$A$1, 2)</f>
        <v>0</v>
      </c>
      <c r="H57" s="13"/>
      <c r="I57" s="13"/>
      <c r="J57" s="13">
        <f>ROUND(I57*Key!$A$1, 2)</f>
        <v>0</v>
      </c>
      <c r="K57" s="13"/>
      <c r="L57" s="13"/>
      <c r="M57" s="15">
        <f>ROUND(L57*Key!$A$1, 2)</f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2" t="s">
        <v>26</v>
      </c>
      <c r="B58" s="13"/>
      <c r="C58" s="13"/>
      <c r="D58" s="13">
        <f>ROUND(C58*Key!$A$1, 2)</f>
        <v>0</v>
      </c>
      <c r="E58" s="13"/>
      <c r="F58" s="13"/>
      <c r="G58" s="13">
        <f>ROUND(F58*Key!$A$1, 2)</f>
        <v>0</v>
      </c>
      <c r="H58" s="13"/>
      <c r="I58" s="13"/>
      <c r="J58" s="13">
        <f>ROUND(I58*Key!$A$1, 2)</f>
        <v>0</v>
      </c>
      <c r="K58" s="13"/>
      <c r="L58" s="13"/>
      <c r="M58" s="15">
        <f>ROUND(L58*Key!$A$1, 2)</f>
        <v>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2" t="s">
        <v>27</v>
      </c>
      <c r="B59" s="13"/>
      <c r="C59" s="13"/>
      <c r="D59" s="13">
        <f>ROUND(C59*Key!$A$1, 2)</f>
        <v>0</v>
      </c>
      <c r="E59" s="13"/>
      <c r="F59" s="13"/>
      <c r="G59" s="13">
        <f>ROUND(F59*Key!$A$1, 2)</f>
        <v>0</v>
      </c>
      <c r="H59" s="13"/>
      <c r="I59" s="13"/>
      <c r="J59" s="13">
        <f>ROUND(I59*Key!$A$1, 2)</f>
        <v>0</v>
      </c>
      <c r="K59" s="13"/>
      <c r="L59" s="13"/>
      <c r="M59" s="15">
        <f>ROUND(L59*Key!$A$1, 2)</f>
        <v>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7" t="s">
        <v>28</v>
      </c>
      <c r="B60" s="18"/>
      <c r="C60" s="18"/>
      <c r="D60" s="18">
        <f>ROUND(C60*Key!$A$1, 2)</f>
        <v>0</v>
      </c>
      <c r="E60" s="18"/>
      <c r="F60" s="18"/>
      <c r="G60" s="18">
        <f>ROUND(F60*Key!$A$1, 2)</f>
        <v>0</v>
      </c>
      <c r="H60" s="18"/>
      <c r="I60" s="18"/>
      <c r="J60" s="18">
        <f>ROUND(I60*Key!$A$1, 2)</f>
        <v>0</v>
      </c>
      <c r="K60" s="18"/>
      <c r="L60" s="18"/>
      <c r="M60" s="19">
        <f>ROUND(L60*Key!$A$1, 2)</f>
        <v>0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2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21">
        <v>148.0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7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8" t="s">
        <v>3</v>
      </c>
      <c r="B63" s="9" t="s">
        <v>4</v>
      </c>
      <c r="C63" s="9" t="s">
        <v>5</v>
      </c>
      <c r="D63" s="9" t="s">
        <v>6</v>
      </c>
      <c r="E63" s="9" t="s">
        <v>7</v>
      </c>
      <c r="F63" s="9" t="s">
        <v>5</v>
      </c>
      <c r="G63" s="9" t="s">
        <v>6</v>
      </c>
      <c r="H63" s="9" t="s">
        <v>8</v>
      </c>
      <c r="I63" s="9" t="s">
        <v>5</v>
      </c>
      <c r="J63" s="9" t="s">
        <v>6</v>
      </c>
      <c r="K63" s="9" t="s">
        <v>9</v>
      </c>
      <c r="L63" s="9" t="s">
        <v>5</v>
      </c>
      <c r="M63" s="10" t="s">
        <v>6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5.75" customHeight="1">
      <c r="A64" s="12" t="s">
        <v>10</v>
      </c>
      <c r="B64" s="13"/>
      <c r="C64" s="14"/>
      <c r="D64" s="13">
        <f>ROUND(C64*Key!$A$1, 2)</f>
        <v>0</v>
      </c>
      <c r="E64" s="13"/>
      <c r="F64" s="14"/>
      <c r="G64" s="13">
        <f>ROUND(F64*Key!$A$1, 2)</f>
        <v>0</v>
      </c>
      <c r="H64" s="13"/>
      <c r="I64" s="14"/>
      <c r="J64" s="13">
        <f>ROUND(I64*Key!$A$1, 2)</f>
        <v>0</v>
      </c>
      <c r="K64" s="13"/>
      <c r="L64" s="14"/>
      <c r="M64" s="15">
        <f>ROUND(L64*Key!$A$1, 2)</f>
        <v>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6" t="s">
        <v>11</v>
      </c>
      <c r="B65" s="13"/>
      <c r="C65" s="14"/>
      <c r="D65" s="13">
        <f>ROUND(C65*Key!$A$1, 2)</f>
        <v>0</v>
      </c>
      <c r="E65" s="13"/>
      <c r="F65" s="14"/>
      <c r="G65" s="13">
        <f>ROUND(F65*Key!$A$1, 2)</f>
        <v>0</v>
      </c>
      <c r="H65" s="13"/>
      <c r="I65" s="14"/>
      <c r="J65" s="13">
        <f>ROUND(I65*Key!$A$1, 2)</f>
        <v>0</v>
      </c>
      <c r="K65" s="13"/>
      <c r="L65" s="14"/>
      <c r="M65" s="15">
        <f>ROUND(L65*Key!$A$1, 2)</f>
        <v>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2" t="s">
        <v>12</v>
      </c>
      <c r="B66" s="13"/>
      <c r="C66" s="13"/>
      <c r="D66" s="13">
        <f>ROUND(C66*Key!$A$1, 2)</f>
        <v>0</v>
      </c>
      <c r="E66" s="13"/>
      <c r="F66" s="13"/>
      <c r="G66" s="13">
        <f>ROUND(F66*Key!$A$1, 2)</f>
        <v>0</v>
      </c>
      <c r="H66" s="13"/>
      <c r="I66" s="13"/>
      <c r="J66" s="13">
        <f>ROUND(I66*Key!$A$1, 2)</f>
        <v>0</v>
      </c>
      <c r="K66" s="13"/>
      <c r="L66" s="13"/>
      <c r="M66" s="15">
        <f>ROUND(L66*Key!$A$1, 2)</f>
        <v>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6" t="s">
        <v>13</v>
      </c>
      <c r="B67" s="13" t="s">
        <v>34</v>
      </c>
      <c r="C67" s="13">
        <v>55.0</v>
      </c>
      <c r="D67" s="13">
        <f>ROUND(C67*Key!$A$1, 2)</f>
        <v>121.25</v>
      </c>
      <c r="E67" s="13" t="s">
        <v>35</v>
      </c>
      <c r="F67" s="14">
        <v>100.0</v>
      </c>
      <c r="G67" s="13">
        <f>ROUND(F67*Key!$A$1, 2)</f>
        <v>220.46</v>
      </c>
      <c r="H67" s="13" t="s">
        <v>36</v>
      </c>
      <c r="I67" s="14">
        <v>192.5</v>
      </c>
      <c r="J67" s="13">
        <f>ROUND(I67*Key!$A$1, 2)</f>
        <v>424.39</v>
      </c>
      <c r="K67" s="13" t="s">
        <v>37</v>
      </c>
      <c r="L67" s="14">
        <v>410.0</v>
      </c>
      <c r="M67" s="15">
        <f>ROUND(L67*Key!$A$1, 2)</f>
        <v>903.89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6" t="s">
        <v>16</v>
      </c>
      <c r="B68" s="13"/>
      <c r="C68" s="14"/>
      <c r="D68" s="13">
        <f>ROUND(C68*Key!$A$1, 2)</f>
        <v>0</v>
      </c>
      <c r="E68" s="13"/>
      <c r="F68" s="14"/>
      <c r="G68" s="13">
        <f>ROUND(F68*Key!$A$1, 2)</f>
        <v>0</v>
      </c>
      <c r="H68" s="13"/>
      <c r="I68" s="14"/>
      <c r="J68" s="13">
        <f>ROUND(I68*Key!$A$1, 2)</f>
        <v>0</v>
      </c>
      <c r="K68" s="13"/>
      <c r="L68" s="14"/>
      <c r="M68" s="15">
        <f>ROUND(L68*Key!$A$1, 2)</f>
        <v>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6" t="s">
        <v>17</v>
      </c>
      <c r="B69" s="13"/>
      <c r="C69" s="14"/>
      <c r="D69" s="13">
        <f>ROUND(C69*Key!$A$1, 2)</f>
        <v>0</v>
      </c>
      <c r="E69" s="13"/>
      <c r="F69" s="14"/>
      <c r="G69" s="13">
        <f>ROUND(F69*Key!$A$1, 2)</f>
        <v>0</v>
      </c>
      <c r="H69" s="13"/>
      <c r="I69" s="14"/>
      <c r="J69" s="13">
        <f>ROUND(I69*Key!$A$1, 2)</f>
        <v>0</v>
      </c>
      <c r="K69" s="13"/>
      <c r="L69" s="14"/>
      <c r="M69" s="15">
        <f>ROUND(L69*Key!$A$1, 2)</f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6" t="s">
        <v>18</v>
      </c>
      <c r="B70" s="13"/>
      <c r="C70" s="13"/>
      <c r="D70" s="13">
        <f>ROUND(C70*Key!$A$1, 2)</f>
        <v>0</v>
      </c>
      <c r="E70" s="13"/>
      <c r="F70" s="13"/>
      <c r="G70" s="13">
        <f>ROUND(F70*Key!$A$1, 2)</f>
        <v>0</v>
      </c>
      <c r="H70" s="13"/>
      <c r="I70" s="13"/>
      <c r="J70" s="13">
        <f>ROUND(I70*Key!$A$1, 2)</f>
        <v>0</v>
      </c>
      <c r="K70" s="13"/>
      <c r="L70" s="13"/>
      <c r="M70" s="15">
        <f>ROUND(L70*Key!$A$1, 2)</f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2" t="s">
        <v>19</v>
      </c>
      <c r="B71" s="13"/>
      <c r="C71" s="13"/>
      <c r="D71" s="13">
        <f>ROUND(C71*Key!$A$1, 2)</f>
        <v>0</v>
      </c>
      <c r="E71" s="13"/>
      <c r="F71" s="13"/>
      <c r="G71" s="13">
        <f>ROUND(F71*Key!$A$1, 2)</f>
        <v>0</v>
      </c>
      <c r="H71" s="13"/>
      <c r="I71" s="13"/>
      <c r="J71" s="13">
        <f>ROUND(I71*Key!$A$1, 2)</f>
        <v>0</v>
      </c>
      <c r="K71" s="13"/>
      <c r="L71" s="13"/>
      <c r="M71" s="15">
        <f>ROUND(L71*Key!$A$1, 2)</f>
        <v>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2" t="s">
        <v>20</v>
      </c>
      <c r="B72" s="13"/>
      <c r="C72" s="13"/>
      <c r="D72" s="13">
        <f>ROUND(C72*Key!$A$1, 2)</f>
        <v>0</v>
      </c>
      <c r="E72" s="13"/>
      <c r="F72" s="13"/>
      <c r="G72" s="13">
        <f>ROUND(F72*Key!$A$1, 2)</f>
        <v>0</v>
      </c>
      <c r="H72" s="13"/>
      <c r="I72" s="13"/>
      <c r="J72" s="13">
        <f>ROUND(I72*Key!$A$1, 2)</f>
        <v>0</v>
      </c>
      <c r="K72" s="13"/>
      <c r="L72" s="13"/>
      <c r="M72" s="15">
        <f>ROUND(L72*Key!$A$1, 2)</f>
        <v>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2" t="s">
        <v>21</v>
      </c>
      <c r="B73" s="13"/>
      <c r="C73" s="14"/>
      <c r="D73" s="13">
        <f>ROUND(C73*Key!$A$1, 2)</f>
        <v>0</v>
      </c>
      <c r="E73" s="13"/>
      <c r="F73" s="14"/>
      <c r="G73" s="13">
        <f>ROUND(F73*Key!$A$1, 2)</f>
        <v>0</v>
      </c>
      <c r="H73" s="13"/>
      <c r="I73" s="14"/>
      <c r="J73" s="13">
        <f>ROUND(I73*Key!$A$1, 2)</f>
        <v>0</v>
      </c>
      <c r="K73" s="13"/>
      <c r="L73" s="14"/>
      <c r="M73" s="15">
        <f>ROUND(L73*Key!$A$1, 2)</f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2" t="s">
        <v>22</v>
      </c>
      <c r="B74" s="13"/>
      <c r="C74" s="13"/>
      <c r="D74" s="13">
        <f>ROUND(C74*Key!$A$1, 2)</f>
        <v>0</v>
      </c>
      <c r="E74" s="13"/>
      <c r="F74" s="13"/>
      <c r="G74" s="13">
        <f>ROUND(F74*Key!$A$1, 2)</f>
        <v>0</v>
      </c>
      <c r="H74" s="13"/>
      <c r="I74" s="13"/>
      <c r="J74" s="13">
        <f>ROUND(I74*Key!$A$1, 2)</f>
        <v>0</v>
      </c>
      <c r="K74" s="13"/>
      <c r="L74" s="13"/>
      <c r="M74" s="15">
        <f>ROUND(L74*Key!$A$1, 2)</f>
        <v>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2" t="s">
        <v>23</v>
      </c>
      <c r="B75" s="13"/>
      <c r="C75" s="13"/>
      <c r="D75" s="13">
        <f>ROUND(C75*Key!$A$1, 2)</f>
        <v>0</v>
      </c>
      <c r="E75" s="13"/>
      <c r="F75" s="13"/>
      <c r="G75" s="13">
        <f>ROUND(F75*Key!$A$1, 2)</f>
        <v>0</v>
      </c>
      <c r="H75" s="13"/>
      <c r="I75" s="13"/>
      <c r="J75" s="13">
        <f>ROUND(I75*Key!$A$1, 2)</f>
        <v>0</v>
      </c>
      <c r="K75" s="13"/>
      <c r="L75" s="13"/>
      <c r="M75" s="15">
        <f>ROUND(L75*Key!$A$1, 2)</f>
        <v>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2" t="s">
        <v>24</v>
      </c>
      <c r="B76" s="13"/>
      <c r="C76" s="13"/>
      <c r="D76" s="13">
        <f>ROUND(C76*Key!$A$1, 2)</f>
        <v>0</v>
      </c>
      <c r="E76" s="13"/>
      <c r="F76" s="13"/>
      <c r="G76" s="13">
        <f>ROUND(F76*Key!$A$1, 2)</f>
        <v>0</v>
      </c>
      <c r="H76" s="13"/>
      <c r="I76" s="13"/>
      <c r="J76" s="13">
        <f>ROUND(I76*Key!$A$1, 2)</f>
        <v>0</v>
      </c>
      <c r="K76" s="13"/>
      <c r="L76" s="13"/>
      <c r="M76" s="15">
        <f>ROUND(L76*Key!$A$1, 2)</f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2" t="s">
        <v>25</v>
      </c>
      <c r="B77" s="13"/>
      <c r="C77" s="13"/>
      <c r="D77" s="13">
        <f>ROUND(C77*Key!$A$1, 2)</f>
        <v>0</v>
      </c>
      <c r="E77" s="13"/>
      <c r="F77" s="13"/>
      <c r="G77" s="13">
        <f>ROUND(F77*Key!$A$1, 2)</f>
        <v>0</v>
      </c>
      <c r="H77" s="13"/>
      <c r="I77" s="13"/>
      <c r="J77" s="13">
        <f>ROUND(I77*Key!$A$1, 2)</f>
        <v>0</v>
      </c>
      <c r="K77" s="13"/>
      <c r="L77" s="13"/>
      <c r="M77" s="15">
        <f>ROUND(L77*Key!$A$1, 2)</f>
        <v>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2" t="s">
        <v>26</v>
      </c>
      <c r="B78" s="13"/>
      <c r="C78" s="13"/>
      <c r="D78" s="13">
        <f>ROUND(C78*Key!$A$1, 2)</f>
        <v>0</v>
      </c>
      <c r="E78" s="13"/>
      <c r="F78" s="13"/>
      <c r="G78" s="13">
        <f>ROUND(F78*Key!$A$1, 2)</f>
        <v>0</v>
      </c>
      <c r="H78" s="13"/>
      <c r="I78" s="13"/>
      <c r="J78" s="13">
        <f>ROUND(I78*Key!$A$1, 2)</f>
        <v>0</v>
      </c>
      <c r="K78" s="13"/>
      <c r="L78" s="13"/>
      <c r="M78" s="15">
        <f>ROUND(L78*Key!$A$1, 2)</f>
        <v>0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2" t="s">
        <v>27</v>
      </c>
      <c r="B79" s="13"/>
      <c r="C79" s="13"/>
      <c r="D79" s="13">
        <f>ROUND(C79*Key!$A$1, 2)</f>
        <v>0</v>
      </c>
      <c r="E79" s="13"/>
      <c r="F79" s="13"/>
      <c r="G79" s="13">
        <f>ROUND(F79*Key!$A$1, 2)</f>
        <v>0</v>
      </c>
      <c r="H79" s="13"/>
      <c r="I79" s="13"/>
      <c r="J79" s="13">
        <f>ROUND(I79*Key!$A$1, 2)</f>
        <v>0</v>
      </c>
      <c r="K79" s="13"/>
      <c r="L79" s="13"/>
      <c r="M79" s="15">
        <f>ROUND(L79*Key!$A$1, 2)</f>
        <v>0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7" t="s">
        <v>28</v>
      </c>
      <c r="B80" s="18"/>
      <c r="C80" s="18"/>
      <c r="D80" s="18">
        <f>ROUND(C80*Key!$A$1, 2)</f>
        <v>0</v>
      </c>
      <c r="E80" s="18"/>
      <c r="F80" s="18"/>
      <c r="G80" s="18">
        <f>ROUND(F80*Key!$A$1, 2)</f>
        <v>0</v>
      </c>
      <c r="H80" s="18"/>
      <c r="I80" s="18"/>
      <c r="J80" s="18">
        <f>ROUND(I80*Key!$A$1, 2)</f>
        <v>0</v>
      </c>
      <c r="K80" s="18"/>
      <c r="L80" s="18"/>
      <c r="M80" s="19">
        <f>ROUND(L80*Key!$A$1, 2)</f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2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21">
        <v>165.0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7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8" t="s">
        <v>3</v>
      </c>
      <c r="B83" s="9" t="s">
        <v>4</v>
      </c>
      <c r="C83" s="9" t="s">
        <v>5</v>
      </c>
      <c r="D83" s="9" t="s">
        <v>6</v>
      </c>
      <c r="E83" s="9" t="s">
        <v>7</v>
      </c>
      <c r="F83" s="9" t="s">
        <v>5</v>
      </c>
      <c r="G83" s="9" t="s">
        <v>6</v>
      </c>
      <c r="H83" s="9" t="s">
        <v>8</v>
      </c>
      <c r="I83" s="9" t="s">
        <v>5</v>
      </c>
      <c r="J83" s="9" t="s">
        <v>6</v>
      </c>
      <c r="K83" s="9" t="s">
        <v>9</v>
      </c>
      <c r="L83" s="9" t="s">
        <v>5</v>
      </c>
      <c r="M83" s="10" t="s">
        <v>6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5.75" customHeight="1">
      <c r="A84" s="12" t="s">
        <v>10</v>
      </c>
      <c r="B84" s="13"/>
      <c r="C84" s="14"/>
      <c r="D84" s="13">
        <f>ROUND(C84*Key!$A$1, 2)</f>
        <v>0</v>
      </c>
      <c r="E84" s="13"/>
      <c r="F84" s="14"/>
      <c r="G84" s="13">
        <f>ROUND(F84*Key!$A$1, 2)</f>
        <v>0</v>
      </c>
      <c r="H84" s="13"/>
      <c r="I84" s="14"/>
      <c r="J84" s="13">
        <f>ROUND(I84*Key!$A$1, 2)</f>
        <v>0</v>
      </c>
      <c r="K84" s="13"/>
      <c r="L84" s="14"/>
      <c r="M84" s="15">
        <f>ROUND(L84*Key!$A$1, 2)</f>
        <v>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6" t="s">
        <v>11</v>
      </c>
      <c r="B85" s="13"/>
      <c r="C85" s="14"/>
      <c r="D85" s="13">
        <f>ROUND(C85*Key!$A$1, 2)</f>
        <v>0</v>
      </c>
      <c r="E85" s="13"/>
      <c r="F85" s="14"/>
      <c r="G85" s="13">
        <f>ROUND(F85*Key!$A$1, 2)</f>
        <v>0</v>
      </c>
      <c r="H85" s="13"/>
      <c r="I85" s="14"/>
      <c r="J85" s="13">
        <f>ROUND(I85*Key!$A$1, 2)</f>
        <v>0</v>
      </c>
      <c r="K85" s="13"/>
      <c r="L85" s="14"/>
      <c r="M85" s="15">
        <f>ROUND(L85*Key!$A$1, 2)</f>
        <v>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2" t="s">
        <v>12</v>
      </c>
      <c r="B86" s="13"/>
      <c r="C86" s="13"/>
      <c r="D86" s="13">
        <f>ROUND(C86*Key!$A$1, 2)</f>
        <v>0</v>
      </c>
      <c r="E86" s="13"/>
      <c r="F86" s="13"/>
      <c r="G86" s="13">
        <f>ROUND(F86*Key!$A$1, 2)</f>
        <v>0</v>
      </c>
      <c r="H86" s="13"/>
      <c r="I86" s="13"/>
      <c r="J86" s="13">
        <f>ROUND(I86*Key!$A$1, 2)</f>
        <v>0</v>
      </c>
      <c r="K86" s="13"/>
      <c r="L86" s="13"/>
      <c r="M86" s="15">
        <f>ROUND(L86*Key!$A$1, 2)</f>
        <v>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6" t="s">
        <v>13</v>
      </c>
      <c r="B87" s="13" t="s">
        <v>38</v>
      </c>
      <c r="C87" s="13">
        <v>57.5</v>
      </c>
      <c r="D87" s="13">
        <f>ROUND(C87*Key!$A$1, 2)</f>
        <v>126.77</v>
      </c>
      <c r="E87" s="13" t="s">
        <v>38</v>
      </c>
      <c r="F87" s="14">
        <v>112.5</v>
      </c>
      <c r="G87" s="13">
        <f>ROUND(F87*Key!$A$1, 2)</f>
        <v>248.02</v>
      </c>
      <c r="H87" s="13" t="s">
        <v>39</v>
      </c>
      <c r="I87" s="14">
        <v>200.0</v>
      </c>
      <c r="J87" s="13">
        <v>440.92</v>
      </c>
      <c r="K87" s="13" t="s">
        <v>38</v>
      </c>
      <c r="L87" s="14">
        <v>322.5</v>
      </c>
      <c r="M87" s="15">
        <f>ROUND(L87*Key!$A$1, 2)</f>
        <v>710.99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6" t="s">
        <v>16</v>
      </c>
      <c r="B88" s="13"/>
      <c r="C88" s="14"/>
      <c r="D88" s="13">
        <f>ROUND(C88*Key!$A$1, 2)</f>
        <v>0</v>
      </c>
      <c r="E88" s="13"/>
      <c r="F88" s="14"/>
      <c r="G88" s="13">
        <f>ROUND(F88*Key!$A$1, 2)</f>
        <v>0</v>
      </c>
      <c r="H88" s="13"/>
      <c r="I88" s="14"/>
      <c r="J88" s="13">
        <f>ROUND(I88*Key!$A$1, 2)</f>
        <v>0</v>
      </c>
      <c r="K88" s="13"/>
      <c r="L88" s="14"/>
      <c r="M88" s="15">
        <f>ROUND(L88*Key!$A$1, 2)</f>
        <v>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6" t="s">
        <v>17</v>
      </c>
      <c r="B89" s="13" t="s">
        <v>40</v>
      </c>
      <c r="C89" s="14">
        <v>55.0</v>
      </c>
      <c r="D89" s="13">
        <f>ROUND(C89*Key!$A$1, 2)</f>
        <v>121.25</v>
      </c>
      <c r="E89" s="13" t="s">
        <v>41</v>
      </c>
      <c r="F89" s="14">
        <v>115.0</v>
      </c>
      <c r="G89" s="13">
        <f>ROUND(F89*Key!$A$1, 2)</f>
        <v>253.53</v>
      </c>
      <c r="H89" s="13" t="s">
        <v>40</v>
      </c>
      <c r="I89" s="14">
        <v>230.0</v>
      </c>
      <c r="J89" s="13">
        <f>ROUND(I89*Key!$A$1, 2)</f>
        <v>507.06</v>
      </c>
      <c r="K89" s="13" t="s">
        <v>40</v>
      </c>
      <c r="L89" s="14">
        <v>397.5</v>
      </c>
      <c r="M89" s="15">
        <f>ROUND(L89*Key!$A$1, 2)</f>
        <v>876.34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6" t="s">
        <v>18</v>
      </c>
      <c r="B90" s="13"/>
      <c r="C90" s="13"/>
      <c r="D90" s="13">
        <f>ROUND(C90*Key!$A$1, 2)</f>
        <v>0</v>
      </c>
      <c r="E90" s="13"/>
      <c r="F90" s="13"/>
      <c r="G90" s="13">
        <f>ROUND(F90*Key!$A$1, 2)</f>
        <v>0</v>
      </c>
      <c r="H90" s="13"/>
      <c r="I90" s="13"/>
      <c r="J90" s="13">
        <f>ROUND(I90*Key!$A$1, 2)</f>
        <v>0</v>
      </c>
      <c r="K90" s="13"/>
      <c r="L90" s="13"/>
      <c r="M90" s="15">
        <f>ROUND(L90*Key!$A$1, 2)</f>
        <v>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2" t="s">
        <v>19</v>
      </c>
      <c r="B91" s="13"/>
      <c r="C91" s="13"/>
      <c r="D91" s="13">
        <f>ROUND(C91*Key!$A$1, 2)</f>
        <v>0</v>
      </c>
      <c r="E91" s="13"/>
      <c r="F91" s="13"/>
      <c r="G91" s="13">
        <f>ROUND(F91*Key!$A$1, 2)</f>
        <v>0</v>
      </c>
      <c r="H91" s="13"/>
      <c r="I91" s="13"/>
      <c r="J91" s="13">
        <f>ROUND(I91*Key!$A$1, 2)</f>
        <v>0</v>
      </c>
      <c r="K91" s="13"/>
      <c r="L91" s="13"/>
      <c r="M91" s="15">
        <f>ROUND(L91*Key!$A$1, 2)</f>
        <v>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2" t="s">
        <v>20</v>
      </c>
      <c r="B92" s="13"/>
      <c r="C92" s="13"/>
      <c r="D92" s="13">
        <f>ROUND(C92*Key!$A$1, 2)</f>
        <v>0</v>
      </c>
      <c r="E92" s="13"/>
      <c r="F92" s="13"/>
      <c r="G92" s="13">
        <f>ROUND(F92*Key!$A$1, 2)</f>
        <v>0</v>
      </c>
      <c r="H92" s="13"/>
      <c r="I92" s="13"/>
      <c r="J92" s="13">
        <f>ROUND(I92*Key!$A$1, 2)</f>
        <v>0</v>
      </c>
      <c r="K92" s="13"/>
      <c r="L92" s="13"/>
      <c r="M92" s="15">
        <f>ROUND(L92*Key!$A$1, 2)</f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2" t="s">
        <v>21</v>
      </c>
      <c r="B93" s="13"/>
      <c r="C93" s="14"/>
      <c r="D93" s="13">
        <f>ROUND(C93*Key!$A$1, 2)</f>
        <v>0</v>
      </c>
      <c r="E93" s="13"/>
      <c r="F93" s="14"/>
      <c r="G93" s="13">
        <f>ROUND(F93*Key!$A$1, 2)</f>
        <v>0</v>
      </c>
      <c r="H93" s="13"/>
      <c r="I93" s="14"/>
      <c r="J93" s="13">
        <f>ROUND(I93*Key!$A$1, 2)</f>
        <v>0</v>
      </c>
      <c r="K93" s="13"/>
      <c r="L93" s="14"/>
      <c r="M93" s="15">
        <f>ROUND(L93*Key!$A$1, 2)</f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2" t="s">
        <v>22</v>
      </c>
      <c r="B94" s="13"/>
      <c r="C94" s="13"/>
      <c r="D94" s="13">
        <f>ROUND(C94*Key!$A$1, 2)</f>
        <v>0</v>
      </c>
      <c r="E94" s="13"/>
      <c r="F94" s="13"/>
      <c r="G94" s="13">
        <f>ROUND(F94*Key!$A$1, 2)</f>
        <v>0</v>
      </c>
      <c r="H94" s="13"/>
      <c r="I94" s="13"/>
      <c r="J94" s="13">
        <f>ROUND(I94*Key!$A$1, 2)</f>
        <v>0</v>
      </c>
      <c r="K94" s="13"/>
      <c r="L94" s="13"/>
      <c r="M94" s="15">
        <f>ROUND(L94*Key!$A$1, 2)</f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2" t="s">
        <v>23</v>
      </c>
      <c r="B95" s="13"/>
      <c r="C95" s="13"/>
      <c r="D95" s="13">
        <f>ROUND(C95*Key!$A$1, 2)</f>
        <v>0</v>
      </c>
      <c r="E95" s="13"/>
      <c r="F95" s="13"/>
      <c r="G95" s="13">
        <f>ROUND(F95*Key!$A$1, 2)</f>
        <v>0</v>
      </c>
      <c r="H95" s="13"/>
      <c r="I95" s="13"/>
      <c r="J95" s="13">
        <f>ROUND(I95*Key!$A$1, 2)</f>
        <v>0</v>
      </c>
      <c r="K95" s="13"/>
      <c r="L95" s="13"/>
      <c r="M95" s="15">
        <f>ROUND(L95*Key!$A$1, 2)</f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2" t="s">
        <v>24</v>
      </c>
      <c r="B96" s="13"/>
      <c r="C96" s="13"/>
      <c r="D96" s="13">
        <f>ROUND(C96*Key!$A$1, 2)</f>
        <v>0</v>
      </c>
      <c r="E96" s="13"/>
      <c r="F96" s="13"/>
      <c r="G96" s="13">
        <f>ROUND(F96*Key!$A$1, 2)</f>
        <v>0</v>
      </c>
      <c r="H96" s="13"/>
      <c r="I96" s="13"/>
      <c r="J96" s="13">
        <f>ROUND(I96*Key!$A$1, 2)</f>
        <v>0</v>
      </c>
      <c r="K96" s="13"/>
      <c r="L96" s="13"/>
      <c r="M96" s="15">
        <f>ROUND(L96*Key!$A$1, 2)</f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2" t="s">
        <v>25</v>
      </c>
      <c r="B97" s="13"/>
      <c r="C97" s="13"/>
      <c r="D97" s="13">
        <f>ROUND(C97*Key!$A$1, 2)</f>
        <v>0</v>
      </c>
      <c r="E97" s="13"/>
      <c r="F97" s="13"/>
      <c r="G97" s="13">
        <f>ROUND(F97*Key!$A$1, 2)</f>
        <v>0</v>
      </c>
      <c r="H97" s="13"/>
      <c r="I97" s="13"/>
      <c r="J97" s="13">
        <f>ROUND(I97*Key!$A$1, 2)</f>
        <v>0</v>
      </c>
      <c r="K97" s="13"/>
      <c r="L97" s="13"/>
      <c r="M97" s="15">
        <f>ROUND(L97*Key!$A$1, 2)</f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2" t="s">
        <v>26</v>
      </c>
      <c r="B98" s="13"/>
      <c r="C98" s="13"/>
      <c r="D98" s="13">
        <f>ROUND(C98*Key!$A$1, 2)</f>
        <v>0</v>
      </c>
      <c r="E98" s="13"/>
      <c r="F98" s="13"/>
      <c r="G98" s="13">
        <f>ROUND(F98*Key!$A$1, 2)</f>
        <v>0</v>
      </c>
      <c r="H98" s="13"/>
      <c r="I98" s="13"/>
      <c r="J98" s="13">
        <f>ROUND(I98*Key!$A$1, 2)</f>
        <v>0</v>
      </c>
      <c r="K98" s="13"/>
      <c r="L98" s="13"/>
      <c r="M98" s="15">
        <f>ROUND(L98*Key!$A$1, 2)</f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2" t="s">
        <v>27</v>
      </c>
      <c r="B99" s="13"/>
      <c r="C99" s="13"/>
      <c r="D99" s="13">
        <f>ROUND(C99*Key!$A$1, 2)</f>
        <v>0</v>
      </c>
      <c r="E99" s="13"/>
      <c r="F99" s="13"/>
      <c r="G99" s="13">
        <f>ROUND(F99*Key!$A$1, 2)</f>
        <v>0</v>
      </c>
      <c r="H99" s="13"/>
      <c r="I99" s="13"/>
      <c r="J99" s="13">
        <f>ROUND(I99*Key!$A$1, 2)</f>
        <v>0</v>
      </c>
      <c r="K99" s="13"/>
      <c r="L99" s="13"/>
      <c r="M99" s="15">
        <f>ROUND(L99*Key!$A$1, 2)</f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7" t="s">
        <v>28</v>
      </c>
      <c r="B100" s="18"/>
      <c r="C100" s="18"/>
      <c r="D100" s="18">
        <f>ROUND(C100*Key!$A$1, 2)</f>
        <v>0</v>
      </c>
      <c r="E100" s="18"/>
      <c r="F100" s="18"/>
      <c r="G100" s="18">
        <f>ROUND(F100*Key!$A$1, 2)</f>
        <v>0</v>
      </c>
      <c r="H100" s="18"/>
      <c r="I100" s="18"/>
      <c r="J100" s="18">
        <f>ROUND(I100*Key!$A$1, 2)</f>
        <v>0</v>
      </c>
      <c r="K100" s="18"/>
      <c r="L100" s="18"/>
      <c r="M100" s="19">
        <f>ROUND(L100*Key!$A$1, 2)</f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20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21">
        <v>181.0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7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8" t="s">
        <v>3</v>
      </c>
      <c r="B103" s="9" t="s">
        <v>4</v>
      </c>
      <c r="C103" s="9" t="s">
        <v>5</v>
      </c>
      <c r="D103" s="9" t="s">
        <v>6</v>
      </c>
      <c r="E103" s="9" t="s">
        <v>7</v>
      </c>
      <c r="F103" s="9" t="s">
        <v>5</v>
      </c>
      <c r="G103" s="9" t="s">
        <v>6</v>
      </c>
      <c r="H103" s="9" t="s">
        <v>8</v>
      </c>
      <c r="I103" s="9" t="s">
        <v>5</v>
      </c>
      <c r="J103" s="9" t="s">
        <v>6</v>
      </c>
      <c r="K103" s="9" t="s">
        <v>9</v>
      </c>
      <c r="L103" s="9" t="s">
        <v>5</v>
      </c>
      <c r="M103" s="10" t="s">
        <v>6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5.75" customHeight="1">
      <c r="A104" s="12" t="s">
        <v>10</v>
      </c>
      <c r="B104" s="13"/>
      <c r="C104" s="14"/>
      <c r="D104" s="13">
        <f>ROUND(C104*Key!$A$1, 2)</f>
        <v>0</v>
      </c>
      <c r="E104" s="13"/>
      <c r="F104" s="14"/>
      <c r="G104" s="13">
        <f>ROUND(F104*Key!$A$1, 2)</f>
        <v>0</v>
      </c>
      <c r="H104" s="13"/>
      <c r="I104" s="14"/>
      <c r="J104" s="13">
        <f>ROUND(I104*Key!$A$1, 2)</f>
        <v>0</v>
      </c>
      <c r="K104" s="13"/>
      <c r="L104" s="14"/>
      <c r="M104" s="15">
        <f>ROUND(L104*Key!$A$1, 2)</f>
        <v>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6" t="s">
        <v>11</v>
      </c>
      <c r="B105" s="13"/>
      <c r="C105" s="14"/>
      <c r="D105" s="13">
        <f>ROUND(C105*Key!$A$1, 2)</f>
        <v>0</v>
      </c>
      <c r="E105" s="13"/>
      <c r="F105" s="14"/>
      <c r="G105" s="13">
        <f>ROUND(F105*Key!$A$1, 2)</f>
        <v>0</v>
      </c>
      <c r="H105" s="13"/>
      <c r="I105" s="14"/>
      <c r="J105" s="13">
        <f>ROUND(I105*Key!$A$1, 2)</f>
        <v>0</v>
      </c>
      <c r="K105" s="13"/>
      <c r="L105" s="14"/>
      <c r="M105" s="15">
        <f>ROUND(L105*Key!$A$1, 2)</f>
        <v>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2" t="s">
        <v>12</v>
      </c>
      <c r="B106" s="13"/>
      <c r="C106" s="13"/>
      <c r="D106" s="13">
        <f>ROUND(C106*Key!$A$1, 2)</f>
        <v>0</v>
      </c>
      <c r="E106" s="13"/>
      <c r="F106" s="13"/>
      <c r="G106" s="13">
        <f>ROUND(F106*Key!$A$1, 2)</f>
        <v>0</v>
      </c>
      <c r="H106" s="13"/>
      <c r="I106" s="13"/>
      <c r="J106" s="13">
        <f>ROUND(I106*Key!$A$1, 2)</f>
        <v>0</v>
      </c>
      <c r="K106" s="13"/>
      <c r="L106" s="13"/>
      <c r="M106" s="15">
        <f>ROUND(L106*Key!$A$1, 2)</f>
        <v>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6" t="s">
        <v>13</v>
      </c>
      <c r="B107" s="13" t="s">
        <v>42</v>
      </c>
      <c r="C107" s="13">
        <v>62.5</v>
      </c>
      <c r="D107" s="13">
        <f>ROUND(C107*Key!$A$1, 2)</f>
        <v>137.79</v>
      </c>
      <c r="E107" s="13" t="s">
        <v>43</v>
      </c>
      <c r="F107" s="14">
        <v>137.5</v>
      </c>
      <c r="G107" s="13">
        <f>ROUND(F107*Key!$A$1, 2)</f>
        <v>303.14</v>
      </c>
      <c r="H107" s="13" t="s">
        <v>42</v>
      </c>
      <c r="I107" s="14">
        <v>212.5</v>
      </c>
      <c r="J107" s="13">
        <f>ROUND(I107*Key!$A$1, 2)</f>
        <v>468.48</v>
      </c>
      <c r="K107" s="13" t="s">
        <v>42</v>
      </c>
      <c r="L107" s="14">
        <v>390.0</v>
      </c>
      <c r="M107" s="15">
        <f>ROUND(L107*Key!$A$1, 2)</f>
        <v>859.8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6" t="s">
        <v>16</v>
      </c>
      <c r="B108" s="13"/>
      <c r="C108" s="14"/>
      <c r="D108" s="13">
        <f>ROUND(C108*Key!$A$1, 2)</f>
        <v>0</v>
      </c>
      <c r="E108" s="13"/>
      <c r="F108" s="14"/>
      <c r="G108" s="13">
        <f>ROUND(F108*Key!$A$1, 2)</f>
        <v>0</v>
      </c>
      <c r="H108" s="13"/>
      <c r="I108" s="14"/>
      <c r="J108" s="13">
        <f>ROUND(I108*Key!$A$1, 2)</f>
        <v>0</v>
      </c>
      <c r="K108" s="13"/>
      <c r="L108" s="14"/>
      <c r="M108" s="15">
        <f>ROUND(L108*Key!$A$1, 2)</f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6" t="s">
        <v>17</v>
      </c>
      <c r="B109" s="13"/>
      <c r="C109" s="14"/>
      <c r="D109" s="13">
        <f>ROUND(C109*Key!$A$1, 2)</f>
        <v>0</v>
      </c>
      <c r="E109" s="13"/>
      <c r="F109" s="14"/>
      <c r="G109" s="13">
        <f>ROUND(F109*Key!$A$1, 2)</f>
        <v>0</v>
      </c>
      <c r="H109" s="13"/>
      <c r="I109" s="14"/>
      <c r="J109" s="13">
        <f>ROUND(I109*Key!$A$1, 2)</f>
        <v>0</v>
      </c>
      <c r="K109" s="13"/>
      <c r="L109" s="14"/>
      <c r="M109" s="15">
        <f>ROUND(L109*Key!$A$1, 2)</f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6" t="s">
        <v>18</v>
      </c>
      <c r="B110" s="13"/>
      <c r="C110" s="13"/>
      <c r="D110" s="13">
        <f>ROUND(C110*Key!$A$1, 2)</f>
        <v>0</v>
      </c>
      <c r="E110" s="13"/>
      <c r="F110" s="13"/>
      <c r="G110" s="13">
        <f>ROUND(F110*Key!$A$1, 2)</f>
        <v>0</v>
      </c>
      <c r="H110" s="13"/>
      <c r="I110" s="13"/>
      <c r="J110" s="13">
        <f>ROUND(I110*Key!$A$1, 2)</f>
        <v>0</v>
      </c>
      <c r="K110" s="13"/>
      <c r="L110" s="13"/>
      <c r="M110" s="15">
        <f>ROUND(L110*Key!$A$1, 2)</f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2" t="s">
        <v>19</v>
      </c>
      <c r="B111" s="13"/>
      <c r="C111" s="13"/>
      <c r="D111" s="13">
        <f>ROUND(C111*Key!$A$1, 2)</f>
        <v>0</v>
      </c>
      <c r="E111" s="13"/>
      <c r="F111" s="13"/>
      <c r="G111" s="13">
        <f>ROUND(F111*Key!$A$1, 2)</f>
        <v>0</v>
      </c>
      <c r="H111" s="13"/>
      <c r="I111" s="13"/>
      <c r="J111" s="13">
        <f>ROUND(I111*Key!$A$1, 2)</f>
        <v>0</v>
      </c>
      <c r="K111" s="13"/>
      <c r="L111" s="13"/>
      <c r="M111" s="15">
        <f>ROUND(L111*Key!$A$1, 2)</f>
        <v>0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2" t="s">
        <v>20</v>
      </c>
      <c r="B112" s="13"/>
      <c r="C112" s="13"/>
      <c r="D112" s="13">
        <f>ROUND(C112*Key!$A$1, 2)</f>
        <v>0</v>
      </c>
      <c r="E112" s="13"/>
      <c r="F112" s="13"/>
      <c r="G112" s="13">
        <f>ROUND(F112*Key!$A$1, 2)</f>
        <v>0</v>
      </c>
      <c r="H112" s="13"/>
      <c r="I112" s="13"/>
      <c r="J112" s="13">
        <f>ROUND(I112*Key!$A$1, 2)</f>
        <v>0</v>
      </c>
      <c r="K112" s="13"/>
      <c r="L112" s="13"/>
      <c r="M112" s="15">
        <f>ROUND(L112*Key!$A$1, 2)</f>
        <v>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2" t="s">
        <v>21</v>
      </c>
      <c r="B113" s="13"/>
      <c r="C113" s="14"/>
      <c r="D113" s="13">
        <f>ROUND(C113*Key!$A$1, 2)</f>
        <v>0</v>
      </c>
      <c r="E113" s="13"/>
      <c r="F113" s="14"/>
      <c r="G113" s="13">
        <f>ROUND(F113*Key!$A$1, 2)</f>
        <v>0</v>
      </c>
      <c r="H113" s="13"/>
      <c r="I113" s="14"/>
      <c r="J113" s="13">
        <f>ROUND(I113*Key!$A$1, 2)</f>
        <v>0</v>
      </c>
      <c r="K113" s="13"/>
      <c r="L113" s="14"/>
      <c r="M113" s="15">
        <f>ROUND(L113*Key!$A$1, 2)</f>
        <v>0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2" t="s">
        <v>22</v>
      </c>
      <c r="B114" s="13" t="s">
        <v>44</v>
      </c>
      <c r="C114" s="13">
        <v>75.0</v>
      </c>
      <c r="D114" s="13">
        <f>ROUND(C114*Key!$A$1, 2)</f>
        <v>165.35</v>
      </c>
      <c r="E114" s="13" t="s">
        <v>44</v>
      </c>
      <c r="F114" s="13">
        <v>172.5</v>
      </c>
      <c r="G114" s="13">
        <f>ROUND(F114*Key!$A$1, 2)</f>
        <v>380.3</v>
      </c>
      <c r="H114" s="13" t="s">
        <v>44</v>
      </c>
      <c r="I114" s="13">
        <v>290.0</v>
      </c>
      <c r="J114" s="13">
        <f>ROUND(I114*Key!$A$1, 2)</f>
        <v>639.34</v>
      </c>
      <c r="K114" s="13" t="s">
        <v>44</v>
      </c>
      <c r="L114" s="13">
        <v>537.5</v>
      </c>
      <c r="M114" s="15">
        <f>ROUND(L114*Key!$A$1, 2)</f>
        <v>1184.98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2" t="s">
        <v>23</v>
      </c>
      <c r="B115" s="13"/>
      <c r="C115" s="13"/>
      <c r="D115" s="13">
        <f>ROUND(C115*Key!$A$1, 2)</f>
        <v>0</v>
      </c>
      <c r="E115" s="13"/>
      <c r="F115" s="13"/>
      <c r="G115" s="13">
        <f>ROUND(F115*Key!$A$1, 2)</f>
        <v>0</v>
      </c>
      <c r="H115" s="13"/>
      <c r="I115" s="13"/>
      <c r="J115" s="13">
        <f>ROUND(I115*Key!$A$1, 2)</f>
        <v>0</v>
      </c>
      <c r="K115" s="13"/>
      <c r="L115" s="13"/>
      <c r="M115" s="15">
        <f>ROUND(L115*Key!$A$1, 2)</f>
        <v>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2" t="s">
        <v>24</v>
      </c>
      <c r="B116" s="13"/>
      <c r="C116" s="13"/>
      <c r="D116" s="13">
        <f>ROUND(C116*Key!$A$1, 2)</f>
        <v>0</v>
      </c>
      <c r="E116" s="13"/>
      <c r="F116" s="13"/>
      <c r="G116" s="13">
        <f>ROUND(F116*Key!$A$1, 2)</f>
        <v>0</v>
      </c>
      <c r="H116" s="13"/>
      <c r="I116" s="13"/>
      <c r="J116" s="13">
        <f>ROUND(I116*Key!$A$1, 2)</f>
        <v>0</v>
      </c>
      <c r="K116" s="13"/>
      <c r="L116" s="13"/>
      <c r="M116" s="15">
        <f>ROUND(L116*Key!$A$1, 2)</f>
        <v>0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2" t="s">
        <v>25</v>
      </c>
      <c r="B117" s="13"/>
      <c r="C117" s="13"/>
      <c r="D117" s="13">
        <f>ROUND(C117*Key!$A$1, 2)</f>
        <v>0</v>
      </c>
      <c r="E117" s="13"/>
      <c r="F117" s="13"/>
      <c r="G117" s="13">
        <f>ROUND(F117*Key!$A$1, 2)</f>
        <v>0</v>
      </c>
      <c r="H117" s="13"/>
      <c r="I117" s="13"/>
      <c r="J117" s="13">
        <f>ROUND(I117*Key!$A$1, 2)</f>
        <v>0</v>
      </c>
      <c r="K117" s="13"/>
      <c r="L117" s="13"/>
      <c r="M117" s="15">
        <f>ROUND(L117*Key!$A$1, 2)</f>
        <v>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12" t="s">
        <v>26</v>
      </c>
      <c r="B118" s="13"/>
      <c r="C118" s="13"/>
      <c r="D118" s="13">
        <f>ROUND(C118*Key!$A$1, 2)</f>
        <v>0</v>
      </c>
      <c r="E118" s="13"/>
      <c r="F118" s="13"/>
      <c r="G118" s="13">
        <f>ROUND(F118*Key!$A$1, 2)</f>
        <v>0</v>
      </c>
      <c r="H118" s="13"/>
      <c r="I118" s="13"/>
      <c r="J118" s="13">
        <f>ROUND(I118*Key!$A$1, 2)</f>
        <v>0</v>
      </c>
      <c r="K118" s="13"/>
      <c r="L118" s="13"/>
      <c r="M118" s="15">
        <f>ROUND(L118*Key!$A$1, 2)</f>
        <v>0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2" t="s">
        <v>27</v>
      </c>
      <c r="B119" s="13"/>
      <c r="C119" s="13"/>
      <c r="D119" s="13">
        <f>ROUND(C119*Key!$A$1, 2)</f>
        <v>0</v>
      </c>
      <c r="E119" s="13"/>
      <c r="F119" s="13"/>
      <c r="G119" s="13">
        <f>ROUND(F119*Key!$A$1, 2)</f>
        <v>0</v>
      </c>
      <c r="H119" s="13"/>
      <c r="I119" s="13"/>
      <c r="J119" s="13">
        <f>ROUND(I119*Key!$A$1, 2)</f>
        <v>0</v>
      </c>
      <c r="K119" s="13"/>
      <c r="L119" s="13"/>
      <c r="M119" s="15">
        <f>ROUND(L119*Key!$A$1, 2)</f>
        <v>0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7" t="s">
        <v>28</v>
      </c>
      <c r="B120" s="18"/>
      <c r="C120" s="18"/>
      <c r="D120" s="18">
        <f>ROUND(C120*Key!$A$1, 2)</f>
        <v>0</v>
      </c>
      <c r="E120" s="18"/>
      <c r="F120" s="18"/>
      <c r="G120" s="18">
        <f>ROUND(F120*Key!$A$1, 2)</f>
        <v>0</v>
      </c>
      <c r="H120" s="18"/>
      <c r="I120" s="18"/>
      <c r="J120" s="18">
        <f>ROUND(I120*Key!$A$1, 2)</f>
        <v>0</v>
      </c>
      <c r="K120" s="18"/>
      <c r="L120" s="18"/>
      <c r="M120" s="19">
        <f>ROUND(L120*Key!$A$1, 2)</f>
        <v>0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20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21">
        <v>198.0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7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8" t="s">
        <v>3</v>
      </c>
      <c r="B123" s="9" t="s">
        <v>4</v>
      </c>
      <c r="C123" s="9" t="s">
        <v>5</v>
      </c>
      <c r="D123" s="9" t="s">
        <v>6</v>
      </c>
      <c r="E123" s="9" t="s">
        <v>7</v>
      </c>
      <c r="F123" s="9" t="s">
        <v>5</v>
      </c>
      <c r="G123" s="9" t="s">
        <v>6</v>
      </c>
      <c r="H123" s="9" t="s">
        <v>8</v>
      </c>
      <c r="I123" s="9" t="s">
        <v>5</v>
      </c>
      <c r="J123" s="9" t="s">
        <v>6</v>
      </c>
      <c r="K123" s="9" t="s">
        <v>9</v>
      </c>
      <c r="L123" s="9" t="s">
        <v>5</v>
      </c>
      <c r="M123" s="10" t="s">
        <v>6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5.75" customHeight="1">
      <c r="A124" s="12" t="s">
        <v>10</v>
      </c>
      <c r="B124" s="13"/>
      <c r="C124" s="14"/>
      <c r="D124" s="13">
        <f>ROUND(C124*Key!$A$1, 2)</f>
        <v>0</v>
      </c>
      <c r="E124" s="13"/>
      <c r="F124" s="14"/>
      <c r="G124" s="13">
        <f>ROUND(F124*Key!$A$1, 2)</f>
        <v>0</v>
      </c>
      <c r="H124" s="13"/>
      <c r="I124" s="14"/>
      <c r="J124" s="13">
        <f>ROUND(I124*Key!$A$1, 2)</f>
        <v>0</v>
      </c>
      <c r="K124" s="13"/>
      <c r="L124" s="14"/>
      <c r="M124" s="15">
        <f>ROUND(L124*Key!$A$1, 2)</f>
        <v>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6" t="s">
        <v>11</v>
      </c>
      <c r="B125" s="13"/>
      <c r="C125" s="14"/>
      <c r="D125" s="13">
        <f>ROUND(C125*Key!$A$1, 2)</f>
        <v>0</v>
      </c>
      <c r="E125" s="13"/>
      <c r="F125" s="14"/>
      <c r="G125" s="13">
        <f>ROUND(F125*Key!$A$1, 2)</f>
        <v>0</v>
      </c>
      <c r="H125" s="13"/>
      <c r="I125" s="14"/>
      <c r="J125" s="13">
        <f>ROUND(I125*Key!$A$1, 2)</f>
        <v>0</v>
      </c>
      <c r="K125" s="13"/>
      <c r="L125" s="14"/>
      <c r="M125" s="15">
        <f>ROUND(L125*Key!$A$1, 2)</f>
        <v>0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2" t="s">
        <v>12</v>
      </c>
      <c r="B126" s="13"/>
      <c r="C126" s="13"/>
      <c r="D126" s="13">
        <f>ROUND(C126*Key!$A$1, 2)</f>
        <v>0</v>
      </c>
      <c r="E126" s="13"/>
      <c r="F126" s="13"/>
      <c r="G126" s="13">
        <f>ROUND(F126*Key!$A$1, 2)</f>
        <v>0</v>
      </c>
      <c r="H126" s="13"/>
      <c r="I126" s="13"/>
      <c r="J126" s="13">
        <f>ROUND(I126*Key!$A$1, 2)</f>
        <v>0</v>
      </c>
      <c r="K126" s="13"/>
      <c r="L126" s="13"/>
      <c r="M126" s="15">
        <f>ROUND(L126*Key!$A$1, 2)</f>
        <v>0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6" t="s">
        <v>13</v>
      </c>
      <c r="B127" s="13" t="s">
        <v>45</v>
      </c>
      <c r="C127" s="13">
        <v>65.0</v>
      </c>
      <c r="D127" s="13">
        <f>ROUND(C127*Key!$A$1, 2)</f>
        <v>143.3</v>
      </c>
      <c r="E127" s="13" t="s">
        <v>45</v>
      </c>
      <c r="F127" s="14">
        <v>140.0</v>
      </c>
      <c r="G127" s="13">
        <f>ROUND(F127*Key!$A$1, 2)</f>
        <v>308.65</v>
      </c>
      <c r="H127" s="13" t="s">
        <v>45</v>
      </c>
      <c r="I127" s="14">
        <v>212.5</v>
      </c>
      <c r="J127" s="13">
        <f>ROUND(I127*Key!$A$1, 2)</f>
        <v>468.48</v>
      </c>
      <c r="K127" s="13" t="s">
        <v>45</v>
      </c>
      <c r="L127" s="14">
        <v>417.5</v>
      </c>
      <c r="M127" s="15">
        <f>ROUND(L127*Key!$A$1, 2)</f>
        <v>920.43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6" t="s">
        <v>16</v>
      </c>
      <c r="B128" s="13"/>
      <c r="C128" s="14"/>
      <c r="D128" s="13">
        <f>ROUND(C128*Key!$A$1, 2)</f>
        <v>0</v>
      </c>
      <c r="E128" s="13"/>
      <c r="F128" s="14"/>
      <c r="G128" s="13">
        <f>ROUND(F128*Key!$A$1, 2)</f>
        <v>0</v>
      </c>
      <c r="H128" s="13"/>
      <c r="I128" s="14"/>
      <c r="J128" s="13">
        <f>ROUND(I128*Key!$A$1, 2)</f>
        <v>0</v>
      </c>
      <c r="K128" s="13"/>
      <c r="L128" s="14"/>
      <c r="M128" s="15">
        <f>ROUND(L128*Key!$A$1, 2)</f>
        <v>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6" t="s">
        <v>17</v>
      </c>
      <c r="B129" s="13"/>
      <c r="C129" s="14"/>
      <c r="D129" s="13">
        <f>ROUND(C129*Key!$A$1, 2)</f>
        <v>0</v>
      </c>
      <c r="E129" s="13"/>
      <c r="F129" s="14"/>
      <c r="G129" s="13">
        <f>ROUND(F129*Key!$A$1, 2)</f>
        <v>0</v>
      </c>
      <c r="H129" s="13"/>
      <c r="I129" s="14"/>
      <c r="J129" s="13">
        <f>ROUND(I129*Key!$A$1, 2)</f>
        <v>0</v>
      </c>
      <c r="K129" s="13"/>
      <c r="L129" s="14"/>
      <c r="M129" s="15">
        <f>ROUND(L129*Key!$A$1, 2)</f>
        <v>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6" t="s">
        <v>18</v>
      </c>
      <c r="B130" s="13"/>
      <c r="C130" s="13"/>
      <c r="D130" s="13">
        <f>ROUND(C130*Key!$A$1, 2)</f>
        <v>0</v>
      </c>
      <c r="E130" s="13"/>
      <c r="F130" s="13"/>
      <c r="G130" s="13">
        <f>ROUND(F130*Key!$A$1, 2)</f>
        <v>0</v>
      </c>
      <c r="H130" s="13"/>
      <c r="I130" s="13"/>
      <c r="J130" s="13">
        <f>ROUND(I130*Key!$A$1, 2)</f>
        <v>0</v>
      </c>
      <c r="K130" s="13"/>
      <c r="L130" s="13"/>
      <c r="M130" s="15">
        <f>ROUND(L130*Key!$A$1, 2)</f>
        <v>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2" t="s">
        <v>19</v>
      </c>
      <c r="B131" s="13"/>
      <c r="C131" s="13"/>
      <c r="D131" s="13">
        <f>ROUND(C131*Key!$A$1, 2)</f>
        <v>0</v>
      </c>
      <c r="E131" s="13"/>
      <c r="F131" s="13"/>
      <c r="G131" s="13">
        <f>ROUND(F131*Key!$A$1, 2)</f>
        <v>0</v>
      </c>
      <c r="H131" s="13"/>
      <c r="I131" s="13"/>
      <c r="J131" s="13">
        <f>ROUND(I131*Key!$A$1, 2)</f>
        <v>0</v>
      </c>
      <c r="K131" s="13"/>
      <c r="L131" s="13"/>
      <c r="M131" s="15">
        <f>ROUND(L131*Key!$A$1, 2)</f>
        <v>0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2" t="s">
        <v>20</v>
      </c>
      <c r="B132" s="13"/>
      <c r="C132" s="13"/>
      <c r="D132" s="13">
        <f>ROUND(C132*Key!$A$1, 2)</f>
        <v>0</v>
      </c>
      <c r="E132" s="13"/>
      <c r="F132" s="13"/>
      <c r="G132" s="13">
        <f>ROUND(F132*Key!$A$1, 2)</f>
        <v>0</v>
      </c>
      <c r="H132" s="13"/>
      <c r="I132" s="13"/>
      <c r="J132" s="13">
        <f>ROUND(I132*Key!$A$1, 2)</f>
        <v>0</v>
      </c>
      <c r="K132" s="13"/>
      <c r="L132" s="13"/>
      <c r="M132" s="15">
        <f>ROUND(L132*Key!$A$1, 2)</f>
        <v>0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12" t="s">
        <v>21</v>
      </c>
      <c r="B133" s="13"/>
      <c r="C133" s="14"/>
      <c r="D133" s="13">
        <f>ROUND(C133*Key!$A$1, 2)</f>
        <v>0</v>
      </c>
      <c r="E133" s="13"/>
      <c r="F133" s="14"/>
      <c r="G133" s="13">
        <f>ROUND(F133*Key!$A$1, 2)</f>
        <v>0</v>
      </c>
      <c r="H133" s="13"/>
      <c r="I133" s="14"/>
      <c r="J133" s="13">
        <f>ROUND(I133*Key!$A$1, 2)</f>
        <v>0</v>
      </c>
      <c r="K133" s="13"/>
      <c r="L133" s="14"/>
      <c r="M133" s="15">
        <f>ROUND(L133*Key!$A$1, 2)</f>
        <v>0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2" t="s">
        <v>22</v>
      </c>
      <c r="B134" s="13"/>
      <c r="C134" s="13"/>
      <c r="D134" s="13">
        <f>ROUND(C134*Key!$A$1, 2)</f>
        <v>0</v>
      </c>
      <c r="E134" s="13"/>
      <c r="F134" s="13"/>
      <c r="G134" s="13">
        <f>ROUND(F134*Key!$A$1, 2)</f>
        <v>0</v>
      </c>
      <c r="H134" s="13"/>
      <c r="I134" s="13"/>
      <c r="J134" s="13">
        <f>ROUND(I134*Key!$A$1, 2)</f>
        <v>0</v>
      </c>
      <c r="K134" s="13"/>
      <c r="L134" s="13"/>
      <c r="M134" s="15">
        <f>ROUND(L134*Key!$A$1, 2)</f>
        <v>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2" t="s">
        <v>23</v>
      </c>
      <c r="B135" s="13"/>
      <c r="C135" s="13"/>
      <c r="D135" s="13">
        <f>ROUND(C135*Key!$A$1, 2)</f>
        <v>0</v>
      </c>
      <c r="E135" s="13"/>
      <c r="F135" s="13"/>
      <c r="G135" s="13">
        <f>ROUND(F135*Key!$A$1, 2)</f>
        <v>0</v>
      </c>
      <c r="H135" s="13"/>
      <c r="I135" s="13"/>
      <c r="J135" s="13">
        <f>ROUND(I135*Key!$A$1, 2)</f>
        <v>0</v>
      </c>
      <c r="K135" s="13"/>
      <c r="L135" s="13"/>
      <c r="M135" s="15">
        <f>ROUND(L135*Key!$A$1, 2)</f>
        <v>0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2" t="s">
        <v>24</v>
      </c>
      <c r="B136" s="13"/>
      <c r="C136" s="13"/>
      <c r="D136" s="13">
        <f>ROUND(C136*Key!$A$1, 2)</f>
        <v>0</v>
      </c>
      <c r="E136" s="13"/>
      <c r="F136" s="13"/>
      <c r="G136" s="13">
        <f>ROUND(F136*Key!$A$1, 2)</f>
        <v>0</v>
      </c>
      <c r="H136" s="13"/>
      <c r="I136" s="13"/>
      <c r="J136" s="13">
        <f>ROUND(I136*Key!$A$1, 2)</f>
        <v>0</v>
      </c>
      <c r="K136" s="13"/>
      <c r="L136" s="13"/>
      <c r="M136" s="15">
        <f>ROUND(L136*Key!$A$1, 2)</f>
        <v>0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2" t="s">
        <v>25</v>
      </c>
      <c r="B137" s="13"/>
      <c r="C137" s="13"/>
      <c r="D137" s="13">
        <f>ROUND(C137*Key!$A$1, 2)</f>
        <v>0</v>
      </c>
      <c r="E137" s="13"/>
      <c r="F137" s="13"/>
      <c r="G137" s="13">
        <f>ROUND(F137*Key!$A$1, 2)</f>
        <v>0</v>
      </c>
      <c r="H137" s="13"/>
      <c r="I137" s="13"/>
      <c r="J137" s="13">
        <f>ROUND(I137*Key!$A$1, 2)</f>
        <v>0</v>
      </c>
      <c r="K137" s="13"/>
      <c r="L137" s="13"/>
      <c r="M137" s="15">
        <f>ROUND(L137*Key!$A$1, 2)</f>
        <v>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2" t="s">
        <v>26</v>
      </c>
      <c r="B138" s="13"/>
      <c r="C138" s="13"/>
      <c r="D138" s="13">
        <f>ROUND(C138*Key!$A$1, 2)</f>
        <v>0</v>
      </c>
      <c r="E138" s="13"/>
      <c r="F138" s="13"/>
      <c r="G138" s="13">
        <f>ROUND(F138*Key!$A$1, 2)</f>
        <v>0</v>
      </c>
      <c r="H138" s="13"/>
      <c r="I138" s="13"/>
      <c r="J138" s="13">
        <f>ROUND(I138*Key!$A$1, 2)</f>
        <v>0</v>
      </c>
      <c r="K138" s="13"/>
      <c r="L138" s="13"/>
      <c r="M138" s="15">
        <f>ROUND(L138*Key!$A$1, 2)</f>
        <v>0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2" t="s">
        <v>27</v>
      </c>
      <c r="B139" s="13"/>
      <c r="C139" s="13"/>
      <c r="D139" s="13">
        <f>ROUND(C139*Key!$A$1, 2)</f>
        <v>0</v>
      </c>
      <c r="E139" s="13"/>
      <c r="F139" s="13"/>
      <c r="G139" s="13">
        <f>ROUND(F139*Key!$A$1, 2)</f>
        <v>0</v>
      </c>
      <c r="H139" s="13"/>
      <c r="I139" s="13"/>
      <c r="J139" s="13">
        <f>ROUND(I139*Key!$A$1, 2)</f>
        <v>0</v>
      </c>
      <c r="K139" s="13"/>
      <c r="L139" s="13"/>
      <c r="M139" s="15">
        <f>ROUND(L139*Key!$A$1, 2)</f>
        <v>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7" t="s">
        <v>28</v>
      </c>
      <c r="B140" s="18"/>
      <c r="C140" s="18"/>
      <c r="D140" s="18">
        <f>ROUND(C140*Key!$A$1, 2)</f>
        <v>0</v>
      </c>
      <c r="E140" s="18"/>
      <c r="F140" s="18"/>
      <c r="G140" s="18">
        <f>ROUND(F140*Key!$A$1, 2)</f>
        <v>0</v>
      </c>
      <c r="H140" s="18"/>
      <c r="I140" s="18"/>
      <c r="J140" s="18">
        <f>ROUND(I140*Key!$A$1, 2)</f>
        <v>0</v>
      </c>
      <c r="K140" s="18"/>
      <c r="L140" s="18"/>
      <c r="M140" s="19">
        <f>ROUND(L140*Key!$A$1, 2)</f>
        <v>0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20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21">
        <v>220.0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7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8" t="s">
        <v>3</v>
      </c>
      <c r="B143" s="9" t="s">
        <v>4</v>
      </c>
      <c r="C143" s="9" t="s">
        <v>5</v>
      </c>
      <c r="D143" s="9" t="s">
        <v>6</v>
      </c>
      <c r="E143" s="9" t="s">
        <v>7</v>
      </c>
      <c r="F143" s="9" t="s">
        <v>5</v>
      </c>
      <c r="G143" s="9" t="s">
        <v>6</v>
      </c>
      <c r="H143" s="9" t="s">
        <v>8</v>
      </c>
      <c r="I143" s="9" t="s">
        <v>5</v>
      </c>
      <c r="J143" s="9" t="s">
        <v>6</v>
      </c>
      <c r="K143" s="9" t="s">
        <v>9</v>
      </c>
      <c r="L143" s="9" t="s">
        <v>5</v>
      </c>
      <c r="M143" s="10" t="s">
        <v>6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5.75" customHeight="1">
      <c r="A144" s="12" t="s">
        <v>10</v>
      </c>
      <c r="B144" s="13"/>
      <c r="C144" s="14"/>
      <c r="D144" s="13">
        <f>ROUND(C144*Key!$A$1, 2)</f>
        <v>0</v>
      </c>
      <c r="E144" s="13" t="s">
        <v>46</v>
      </c>
      <c r="F144" s="14">
        <v>182.5</v>
      </c>
      <c r="G144" s="13">
        <f>ROUND(F144*Key!$A$1, 2)</f>
        <v>402.34</v>
      </c>
      <c r="H144" s="13"/>
      <c r="I144" s="14"/>
      <c r="J144" s="13">
        <f>ROUND(I144*Key!$A$1, 2)</f>
        <v>0</v>
      </c>
      <c r="K144" s="13"/>
      <c r="L144" s="14"/>
      <c r="M144" s="15">
        <f>ROUND(L144*Key!$A$1, 2)</f>
        <v>0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16" t="s">
        <v>11</v>
      </c>
      <c r="B145" s="13"/>
      <c r="C145" s="14"/>
      <c r="D145" s="13">
        <f>ROUND(C145*Key!$A$1, 2)</f>
        <v>0</v>
      </c>
      <c r="E145" s="13"/>
      <c r="F145" s="14"/>
      <c r="G145" s="13">
        <f>ROUND(F145*Key!$A$1, 2)</f>
        <v>0</v>
      </c>
      <c r="H145" s="13"/>
      <c r="I145" s="14"/>
      <c r="J145" s="13">
        <f>ROUND(I145*Key!$A$1, 2)</f>
        <v>0</v>
      </c>
      <c r="K145" s="13"/>
      <c r="L145" s="14"/>
      <c r="M145" s="15">
        <f>ROUND(L145*Key!$A$1, 2)</f>
        <v>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12" t="s">
        <v>12</v>
      </c>
      <c r="B146" s="13"/>
      <c r="C146" s="13"/>
      <c r="D146" s="13">
        <f>ROUND(C146*Key!$A$1, 2)</f>
        <v>0</v>
      </c>
      <c r="E146" s="13"/>
      <c r="F146" s="13"/>
      <c r="G146" s="13">
        <f>ROUND(F146*Key!$A$1, 2)</f>
        <v>0</v>
      </c>
      <c r="H146" s="13"/>
      <c r="I146" s="13"/>
      <c r="J146" s="13">
        <f>ROUND(I146*Key!$A$1, 2)</f>
        <v>0</v>
      </c>
      <c r="K146" s="13"/>
      <c r="L146" s="13"/>
      <c r="M146" s="15">
        <f>ROUND(L146*Key!$A$1, 2)</f>
        <v>0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16" t="s">
        <v>13</v>
      </c>
      <c r="B147" s="13" t="s">
        <v>47</v>
      </c>
      <c r="C147" s="13">
        <v>65.0</v>
      </c>
      <c r="D147" s="13">
        <f>ROUND(C147*Key!$A$1, 2)</f>
        <v>143.3</v>
      </c>
      <c r="E147" s="13" t="s">
        <v>47</v>
      </c>
      <c r="F147" s="14">
        <v>142.5</v>
      </c>
      <c r="G147" s="13">
        <f>ROUND(F147*Key!$A$1, 2)</f>
        <v>314.16</v>
      </c>
      <c r="H147" s="13" t="s">
        <v>47</v>
      </c>
      <c r="I147" s="14">
        <v>235.0</v>
      </c>
      <c r="J147" s="13">
        <f>ROUND(I147*Key!$A$1, 2)</f>
        <v>518.09</v>
      </c>
      <c r="K147" s="13" t="s">
        <v>47</v>
      </c>
      <c r="L147" s="14">
        <v>442.5</v>
      </c>
      <c r="M147" s="15">
        <f>ROUND(L147*Key!$A$1, 2)</f>
        <v>975.54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16" t="s">
        <v>16</v>
      </c>
      <c r="B148" s="13"/>
      <c r="C148" s="14"/>
      <c r="D148" s="13">
        <f>ROUND(C148*Key!$A$1, 2)</f>
        <v>0</v>
      </c>
      <c r="E148" s="13"/>
      <c r="F148" s="14"/>
      <c r="G148" s="13">
        <f>ROUND(F148*Key!$A$1, 2)</f>
        <v>0</v>
      </c>
      <c r="H148" s="13"/>
      <c r="I148" s="14"/>
      <c r="J148" s="13">
        <f>ROUND(I148*Key!$A$1, 2)</f>
        <v>0</v>
      </c>
      <c r="K148" s="13"/>
      <c r="L148" s="14"/>
      <c r="M148" s="15">
        <f>ROUND(L148*Key!$A$1, 2)</f>
        <v>0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16" t="s">
        <v>17</v>
      </c>
      <c r="B149" s="13"/>
      <c r="C149" s="14"/>
      <c r="D149" s="13">
        <f>ROUND(C149*Key!$A$1, 2)</f>
        <v>0</v>
      </c>
      <c r="E149" s="13"/>
      <c r="F149" s="14"/>
      <c r="G149" s="13">
        <f>ROUND(F149*Key!$A$1, 2)</f>
        <v>0</v>
      </c>
      <c r="H149" s="13"/>
      <c r="I149" s="14"/>
      <c r="J149" s="13">
        <f>ROUND(I149*Key!$A$1, 2)</f>
        <v>0</v>
      </c>
      <c r="K149" s="13"/>
      <c r="L149" s="14"/>
      <c r="M149" s="15">
        <f>ROUND(L149*Key!$A$1, 2)</f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16" t="s">
        <v>18</v>
      </c>
      <c r="B150" s="13"/>
      <c r="C150" s="13"/>
      <c r="D150" s="13">
        <f>ROUND(C150*Key!$A$1, 2)</f>
        <v>0</v>
      </c>
      <c r="E150" s="13"/>
      <c r="F150" s="13"/>
      <c r="G150" s="13">
        <f>ROUND(F150*Key!$A$1, 2)</f>
        <v>0</v>
      </c>
      <c r="H150" s="13"/>
      <c r="I150" s="13"/>
      <c r="J150" s="13">
        <f>ROUND(I150*Key!$A$1, 2)</f>
        <v>0</v>
      </c>
      <c r="K150" s="13"/>
      <c r="L150" s="13"/>
      <c r="M150" s="15">
        <f>ROUND(L150*Key!$A$1, 2)</f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12" t="s">
        <v>19</v>
      </c>
      <c r="B151" s="13"/>
      <c r="C151" s="13"/>
      <c r="D151" s="13">
        <f>ROUND(C151*Key!$A$1, 2)</f>
        <v>0</v>
      </c>
      <c r="E151" s="13"/>
      <c r="F151" s="13"/>
      <c r="G151" s="13">
        <f>ROUND(F151*Key!$A$1, 2)</f>
        <v>0</v>
      </c>
      <c r="H151" s="13"/>
      <c r="I151" s="13"/>
      <c r="J151" s="13">
        <f>ROUND(I151*Key!$A$1, 2)</f>
        <v>0</v>
      </c>
      <c r="K151" s="13"/>
      <c r="L151" s="13"/>
      <c r="M151" s="15">
        <f>ROUND(L151*Key!$A$1, 2)</f>
        <v>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12" t="s">
        <v>20</v>
      </c>
      <c r="B152" s="13"/>
      <c r="C152" s="13"/>
      <c r="D152" s="13">
        <f>ROUND(C152*Key!$A$1, 2)</f>
        <v>0</v>
      </c>
      <c r="E152" s="13"/>
      <c r="F152" s="13"/>
      <c r="G152" s="13">
        <f>ROUND(F152*Key!$A$1, 2)</f>
        <v>0</v>
      </c>
      <c r="H152" s="13"/>
      <c r="I152" s="13"/>
      <c r="J152" s="13">
        <f>ROUND(I152*Key!$A$1, 2)</f>
        <v>0</v>
      </c>
      <c r="K152" s="13"/>
      <c r="L152" s="13"/>
      <c r="M152" s="15">
        <f>ROUND(L152*Key!$A$1, 2)</f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12" t="s">
        <v>21</v>
      </c>
      <c r="B153" s="13"/>
      <c r="C153" s="14"/>
      <c r="D153" s="13">
        <f>ROUND(C153*Key!$A$1, 2)</f>
        <v>0</v>
      </c>
      <c r="E153" s="13"/>
      <c r="F153" s="14"/>
      <c r="G153" s="13">
        <f>ROUND(F153*Key!$A$1, 2)</f>
        <v>0</v>
      </c>
      <c r="H153" s="13"/>
      <c r="I153" s="14"/>
      <c r="J153" s="13">
        <f>ROUND(I153*Key!$A$1, 2)</f>
        <v>0</v>
      </c>
      <c r="K153" s="13"/>
      <c r="L153" s="14"/>
      <c r="M153" s="15">
        <f>ROUND(L153*Key!$A$1, 2)</f>
        <v>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12" t="s">
        <v>22</v>
      </c>
      <c r="B154" s="13"/>
      <c r="C154" s="13"/>
      <c r="D154" s="13">
        <f>ROUND(C154*Key!$A$1, 2)</f>
        <v>0</v>
      </c>
      <c r="E154" s="13"/>
      <c r="F154" s="13"/>
      <c r="G154" s="13">
        <f>ROUND(F154*Key!$A$1, 2)</f>
        <v>0</v>
      </c>
      <c r="H154" s="13"/>
      <c r="I154" s="13"/>
      <c r="J154" s="13">
        <f>ROUND(I154*Key!$A$1, 2)</f>
        <v>0</v>
      </c>
      <c r="K154" s="13"/>
      <c r="L154" s="13"/>
      <c r="M154" s="15">
        <f>ROUND(L154*Key!$A$1, 2)</f>
        <v>0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12" t="s">
        <v>23</v>
      </c>
      <c r="B155" s="13"/>
      <c r="C155" s="13"/>
      <c r="D155" s="13">
        <f>ROUND(C155*Key!$A$1, 2)</f>
        <v>0</v>
      </c>
      <c r="E155" s="13" t="s">
        <v>46</v>
      </c>
      <c r="F155" s="13">
        <v>182.5</v>
      </c>
      <c r="G155" s="13">
        <f>ROUND(F155*Key!$A$1, 2)</f>
        <v>402.34</v>
      </c>
      <c r="H155" s="13"/>
      <c r="I155" s="13"/>
      <c r="J155" s="13">
        <f>ROUND(I155*Key!$A$1, 2)</f>
        <v>0</v>
      </c>
      <c r="K155" s="13"/>
      <c r="L155" s="13"/>
      <c r="M155" s="15">
        <f>ROUND(L155*Key!$A$1, 2)</f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12" t="s">
        <v>24</v>
      </c>
      <c r="B156" s="13"/>
      <c r="C156" s="13"/>
      <c r="D156" s="13">
        <f>ROUND(C156*Key!$A$1, 2)</f>
        <v>0</v>
      </c>
      <c r="E156" s="13"/>
      <c r="F156" s="13"/>
      <c r="G156" s="13">
        <f>ROUND(F156*Key!$A$1, 2)</f>
        <v>0</v>
      </c>
      <c r="H156" s="13"/>
      <c r="I156" s="13"/>
      <c r="J156" s="13">
        <f>ROUND(I156*Key!$A$1, 2)</f>
        <v>0</v>
      </c>
      <c r="K156" s="13"/>
      <c r="L156" s="13"/>
      <c r="M156" s="15">
        <f>ROUND(L156*Key!$A$1, 2)</f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12" t="s">
        <v>25</v>
      </c>
      <c r="B157" s="13"/>
      <c r="C157" s="13"/>
      <c r="D157" s="13">
        <f>ROUND(C157*Key!$A$1, 2)</f>
        <v>0</v>
      </c>
      <c r="E157" s="13"/>
      <c r="F157" s="13"/>
      <c r="G157" s="13">
        <f>ROUND(F157*Key!$A$1, 2)</f>
        <v>0</v>
      </c>
      <c r="H157" s="13"/>
      <c r="I157" s="13"/>
      <c r="J157" s="13">
        <f>ROUND(I157*Key!$A$1, 2)</f>
        <v>0</v>
      </c>
      <c r="K157" s="13"/>
      <c r="L157" s="13"/>
      <c r="M157" s="15">
        <f>ROUND(L157*Key!$A$1, 2)</f>
        <v>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12" t="s">
        <v>26</v>
      </c>
      <c r="B158" s="13"/>
      <c r="C158" s="13"/>
      <c r="D158" s="13">
        <f>ROUND(C158*Key!$A$1, 2)</f>
        <v>0</v>
      </c>
      <c r="E158" s="13"/>
      <c r="F158" s="13"/>
      <c r="G158" s="13">
        <f>ROUND(F158*Key!$A$1, 2)</f>
        <v>0</v>
      </c>
      <c r="H158" s="13"/>
      <c r="I158" s="13"/>
      <c r="J158" s="13">
        <f>ROUND(I158*Key!$A$1, 2)</f>
        <v>0</v>
      </c>
      <c r="K158" s="13"/>
      <c r="L158" s="13"/>
      <c r="M158" s="15">
        <f>ROUND(L158*Key!$A$1, 2)</f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12" t="s">
        <v>27</v>
      </c>
      <c r="B159" s="13"/>
      <c r="C159" s="13"/>
      <c r="D159" s="13">
        <f>ROUND(C159*Key!$A$1, 2)</f>
        <v>0</v>
      </c>
      <c r="E159" s="13"/>
      <c r="F159" s="13"/>
      <c r="G159" s="13">
        <f>ROUND(F159*Key!$A$1, 2)</f>
        <v>0</v>
      </c>
      <c r="H159" s="13"/>
      <c r="I159" s="13"/>
      <c r="J159" s="13">
        <f>ROUND(I159*Key!$A$1, 2)</f>
        <v>0</v>
      </c>
      <c r="K159" s="13"/>
      <c r="L159" s="13"/>
      <c r="M159" s="15">
        <f>ROUND(L159*Key!$A$1, 2)</f>
        <v>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17" t="s">
        <v>28</v>
      </c>
      <c r="B160" s="18"/>
      <c r="C160" s="18"/>
      <c r="D160" s="18">
        <f>ROUND(C160*Key!$A$1, 2)</f>
        <v>0</v>
      </c>
      <c r="E160" s="18"/>
      <c r="F160" s="18"/>
      <c r="G160" s="18">
        <f>ROUND(F160*Key!$A$1, 2)</f>
        <v>0</v>
      </c>
      <c r="H160" s="18"/>
      <c r="I160" s="18"/>
      <c r="J160" s="18">
        <f>ROUND(I160*Key!$A$1, 2)</f>
        <v>0</v>
      </c>
      <c r="K160" s="18"/>
      <c r="L160" s="18"/>
      <c r="M160" s="19">
        <f>ROUND(L160*Key!$A$1, 2)</f>
        <v>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20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21">
        <v>242.0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7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8" t="s">
        <v>3</v>
      </c>
      <c r="B163" s="9" t="s">
        <v>4</v>
      </c>
      <c r="C163" s="9" t="s">
        <v>5</v>
      </c>
      <c r="D163" s="9" t="s">
        <v>6</v>
      </c>
      <c r="E163" s="9" t="s">
        <v>7</v>
      </c>
      <c r="F163" s="9" t="s">
        <v>5</v>
      </c>
      <c r="G163" s="9" t="s">
        <v>6</v>
      </c>
      <c r="H163" s="9" t="s">
        <v>8</v>
      </c>
      <c r="I163" s="9" t="s">
        <v>5</v>
      </c>
      <c r="J163" s="9" t="s">
        <v>6</v>
      </c>
      <c r="K163" s="9" t="s">
        <v>9</v>
      </c>
      <c r="L163" s="9" t="s">
        <v>5</v>
      </c>
      <c r="M163" s="10" t="s">
        <v>6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5.75" customHeight="1">
      <c r="A164" s="12" t="s">
        <v>10</v>
      </c>
      <c r="B164" s="13"/>
      <c r="C164" s="14"/>
      <c r="D164" s="13">
        <f>ROUND(C164*Key!$A$1, 2)</f>
        <v>0</v>
      </c>
      <c r="E164" s="13"/>
      <c r="F164" s="14"/>
      <c r="G164" s="13">
        <f>ROUND(F164*Key!$A$1, 2)</f>
        <v>0</v>
      </c>
      <c r="H164" s="13"/>
      <c r="I164" s="14"/>
      <c r="J164" s="13">
        <f>ROUND(I164*Key!$A$1, 2)</f>
        <v>0</v>
      </c>
      <c r="K164" s="13"/>
      <c r="L164" s="14"/>
      <c r="M164" s="15">
        <f>ROUND(L164*Key!$A$1, 2)</f>
        <v>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16" t="s">
        <v>11</v>
      </c>
      <c r="B165" s="13"/>
      <c r="C165" s="14"/>
      <c r="D165" s="13">
        <f>ROUND(C165*Key!$A$1, 2)</f>
        <v>0</v>
      </c>
      <c r="E165" s="13"/>
      <c r="F165" s="14"/>
      <c r="G165" s="13">
        <f>ROUND(F165*Key!$A$1, 2)</f>
        <v>0</v>
      </c>
      <c r="H165" s="13"/>
      <c r="I165" s="14"/>
      <c r="J165" s="13">
        <f>ROUND(I165*Key!$A$1, 2)</f>
        <v>0</v>
      </c>
      <c r="K165" s="13"/>
      <c r="L165" s="14"/>
      <c r="M165" s="15">
        <f>ROUND(L165*Key!$A$1, 2)</f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12" t="s">
        <v>12</v>
      </c>
      <c r="B166" s="13"/>
      <c r="C166" s="13"/>
      <c r="D166" s="13">
        <f>ROUND(C166*Key!$A$1, 2)</f>
        <v>0</v>
      </c>
      <c r="E166" s="13"/>
      <c r="F166" s="13"/>
      <c r="G166" s="13">
        <f>ROUND(F166*Key!$A$1, 2)</f>
        <v>0</v>
      </c>
      <c r="H166" s="13"/>
      <c r="I166" s="13"/>
      <c r="J166" s="13">
        <f>ROUND(I166*Key!$A$1, 2)</f>
        <v>0</v>
      </c>
      <c r="K166" s="13"/>
      <c r="L166" s="13"/>
      <c r="M166" s="15">
        <f>ROUND(L166*Key!$A$1, 2)</f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16" t="s">
        <v>13</v>
      </c>
      <c r="B167" s="13" t="s">
        <v>48</v>
      </c>
      <c r="C167" s="13">
        <v>65.0</v>
      </c>
      <c r="D167" s="13">
        <f>ROUND(C167*Key!$A$1, 2)</f>
        <v>143.3</v>
      </c>
      <c r="E167" s="13" t="s">
        <v>48</v>
      </c>
      <c r="F167" s="14">
        <v>135.0</v>
      </c>
      <c r="G167" s="13">
        <f>ROUND(F167*Key!$A$1, 2)</f>
        <v>297.62</v>
      </c>
      <c r="H167" s="13" t="s">
        <v>48</v>
      </c>
      <c r="I167" s="14">
        <v>200.0</v>
      </c>
      <c r="J167" s="13">
        <f>ROUND(I167*Key!$A$1, 2)</f>
        <v>440.92</v>
      </c>
      <c r="K167" s="13" t="s">
        <v>48</v>
      </c>
      <c r="L167" s="14">
        <v>400.0</v>
      </c>
      <c r="M167" s="15">
        <f>ROUND(L167*Key!$A$1, 2)</f>
        <v>881.85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6" t="s">
        <v>16</v>
      </c>
      <c r="B168" s="13"/>
      <c r="C168" s="14"/>
      <c r="D168" s="13">
        <f>ROUND(C168*Key!$A$1, 2)</f>
        <v>0</v>
      </c>
      <c r="E168" s="13"/>
      <c r="F168" s="14"/>
      <c r="G168" s="13">
        <f>ROUND(F168*Key!$A$1, 2)</f>
        <v>0</v>
      </c>
      <c r="H168" s="13"/>
      <c r="I168" s="14"/>
      <c r="J168" s="13">
        <f>ROUND(I168*Key!$A$1, 2)</f>
        <v>0</v>
      </c>
      <c r="K168" s="13"/>
      <c r="L168" s="14"/>
      <c r="M168" s="15">
        <f>ROUND(L168*Key!$A$1, 2)</f>
        <v>0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6" t="s">
        <v>17</v>
      </c>
      <c r="B169" s="13"/>
      <c r="C169" s="14"/>
      <c r="D169" s="13">
        <f>ROUND(C169*Key!$A$1, 2)</f>
        <v>0</v>
      </c>
      <c r="E169" s="13"/>
      <c r="F169" s="14"/>
      <c r="G169" s="13">
        <f>ROUND(F169*Key!$A$1, 2)</f>
        <v>0</v>
      </c>
      <c r="H169" s="13"/>
      <c r="I169" s="14"/>
      <c r="J169" s="13">
        <f>ROUND(I169*Key!$A$1, 2)</f>
        <v>0</v>
      </c>
      <c r="K169" s="13"/>
      <c r="L169" s="14"/>
      <c r="M169" s="15">
        <f>ROUND(L169*Key!$A$1, 2)</f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16" t="s">
        <v>18</v>
      </c>
      <c r="B170" s="13"/>
      <c r="C170" s="13"/>
      <c r="D170" s="13">
        <f>ROUND(C170*Key!$A$1, 2)</f>
        <v>0</v>
      </c>
      <c r="E170" s="13"/>
      <c r="F170" s="13"/>
      <c r="G170" s="13">
        <f>ROUND(F170*Key!$A$1, 2)</f>
        <v>0</v>
      </c>
      <c r="H170" s="13"/>
      <c r="I170" s="13"/>
      <c r="J170" s="13">
        <f>ROUND(I170*Key!$A$1, 2)</f>
        <v>0</v>
      </c>
      <c r="K170" s="13"/>
      <c r="L170" s="13"/>
      <c r="M170" s="15">
        <f>ROUND(L170*Key!$A$1, 2)</f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2" t="s">
        <v>19</v>
      </c>
      <c r="B171" s="13"/>
      <c r="C171" s="13"/>
      <c r="D171" s="13">
        <f>ROUND(C171*Key!$A$1, 2)</f>
        <v>0</v>
      </c>
      <c r="E171" s="13"/>
      <c r="F171" s="13"/>
      <c r="G171" s="13">
        <f>ROUND(F171*Key!$A$1, 2)</f>
        <v>0</v>
      </c>
      <c r="H171" s="13"/>
      <c r="I171" s="13"/>
      <c r="J171" s="13">
        <f>ROUND(I171*Key!$A$1, 2)</f>
        <v>0</v>
      </c>
      <c r="K171" s="13"/>
      <c r="L171" s="13"/>
      <c r="M171" s="15">
        <f>ROUND(L171*Key!$A$1, 2)</f>
        <v>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12" t="s">
        <v>20</v>
      </c>
      <c r="B172" s="13"/>
      <c r="C172" s="13"/>
      <c r="D172" s="13">
        <f>ROUND(C172*Key!$A$1, 2)</f>
        <v>0</v>
      </c>
      <c r="E172" s="13"/>
      <c r="F172" s="13"/>
      <c r="G172" s="13">
        <f>ROUND(F172*Key!$A$1, 2)</f>
        <v>0</v>
      </c>
      <c r="H172" s="13"/>
      <c r="I172" s="13"/>
      <c r="J172" s="13">
        <f>ROUND(I172*Key!$A$1, 2)</f>
        <v>0</v>
      </c>
      <c r="K172" s="13"/>
      <c r="L172" s="13"/>
      <c r="M172" s="15">
        <f>ROUND(L172*Key!$A$1, 2)</f>
        <v>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12" t="s">
        <v>21</v>
      </c>
      <c r="B173" s="13"/>
      <c r="C173" s="14"/>
      <c r="D173" s="13">
        <f>ROUND(C173*Key!$A$1, 2)</f>
        <v>0</v>
      </c>
      <c r="E173" s="13"/>
      <c r="F173" s="14"/>
      <c r="G173" s="13">
        <f>ROUND(F173*Key!$A$1, 2)</f>
        <v>0</v>
      </c>
      <c r="H173" s="13"/>
      <c r="I173" s="14"/>
      <c r="J173" s="13">
        <f>ROUND(I173*Key!$A$1, 2)</f>
        <v>0</v>
      </c>
      <c r="K173" s="13"/>
      <c r="L173" s="14"/>
      <c r="M173" s="15">
        <f>ROUND(L173*Key!$A$1, 2)</f>
        <v>0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12" t="s">
        <v>22</v>
      </c>
      <c r="B174" s="13"/>
      <c r="C174" s="13"/>
      <c r="D174" s="13">
        <f>ROUND(C174*Key!$A$1, 2)</f>
        <v>0</v>
      </c>
      <c r="E174" s="13"/>
      <c r="F174" s="13"/>
      <c r="G174" s="13">
        <f>ROUND(F174*Key!$A$1, 2)</f>
        <v>0</v>
      </c>
      <c r="H174" s="13"/>
      <c r="I174" s="13"/>
      <c r="J174" s="13">
        <f>ROUND(I174*Key!$A$1, 2)</f>
        <v>0</v>
      </c>
      <c r="K174" s="13"/>
      <c r="L174" s="13"/>
      <c r="M174" s="15">
        <f>ROUND(L174*Key!$A$1, 2)</f>
        <v>0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12" t="s">
        <v>23</v>
      </c>
      <c r="B175" s="13"/>
      <c r="C175" s="13"/>
      <c r="D175" s="13">
        <f>ROUND(C175*Key!$A$1, 2)</f>
        <v>0</v>
      </c>
      <c r="E175" s="13"/>
      <c r="F175" s="13"/>
      <c r="G175" s="13">
        <f>ROUND(F175*Key!$A$1, 2)</f>
        <v>0</v>
      </c>
      <c r="H175" s="13"/>
      <c r="I175" s="13"/>
      <c r="J175" s="13">
        <f>ROUND(I175*Key!$A$1, 2)</f>
        <v>0</v>
      </c>
      <c r="K175" s="13"/>
      <c r="L175" s="13"/>
      <c r="M175" s="15">
        <f>ROUND(L175*Key!$A$1, 2)</f>
        <v>0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12" t="s">
        <v>24</v>
      </c>
      <c r="B176" s="13"/>
      <c r="C176" s="13"/>
      <c r="D176" s="13">
        <f>ROUND(C176*Key!$A$1, 2)</f>
        <v>0</v>
      </c>
      <c r="E176" s="13"/>
      <c r="F176" s="13"/>
      <c r="G176" s="13">
        <f>ROUND(F176*Key!$A$1, 2)</f>
        <v>0</v>
      </c>
      <c r="H176" s="13"/>
      <c r="I176" s="13"/>
      <c r="J176" s="13">
        <f>ROUND(I176*Key!$A$1, 2)</f>
        <v>0</v>
      </c>
      <c r="K176" s="13"/>
      <c r="L176" s="13"/>
      <c r="M176" s="15">
        <f>ROUND(L176*Key!$A$1, 2)</f>
        <v>0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12" t="s">
        <v>25</v>
      </c>
      <c r="B177" s="13"/>
      <c r="C177" s="13"/>
      <c r="D177" s="13">
        <f>ROUND(C177*Key!$A$1, 2)</f>
        <v>0</v>
      </c>
      <c r="E177" s="13"/>
      <c r="F177" s="13"/>
      <c r="G177" s="13">
        <f>ROUND(F177*Key!$A$1, 2)</f>
        <v>0</v>
      </c>
      <c r="H177" s="13"/>
      <c r="I177" s="13"/>
      <c r="J177" s="13">
        <f>ROUND(I177*Key!$A$1, 2)</f>
        <v>0</v>
      </c>
      <c r="K177" s="13"/>
      <c r="L177" s="13"/>
      <c r="M177" s="15">
        <f>ROUND(L177*Key!$A$1, 2)</f>
        <v>0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12" t="s">
        <v>26</v>
      </c>
      <c r="B178" s="13"/>
      <c r="C178" s="13"/>
      <c r="D178" s="13">
        <f>ROUND(C178*Key!$A$1, 2)</f>
        <v>0</v>
      </c>
      <c r="E178" s="13"/>
      <c r="F178" s="13"/>
      <c r="G178" s="13">
        <f>ROUND(F178*Key!$A$1, 2)</f>
        <v>0</v>
      </c>
      <c r="H178" s="13"/>
      <c r="I178" s="13"/>
      <c r="J178" s="13">
        <f>ROUND(I178*Key!$A$1, 2)</f>
        <v>0</v>
      </c>
      <c r="K178" s="13"/>
      <c r="L178" s="13"/>
      <c r="M178" s="15">
        <f>ROUND(L178*Key!$A$1, 2)</f>
        <v>0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12" t="s">
        <v>27</v>
      </c>
      <c r="B179" s="13"/>
      <c r="C179" s="13"/>
      <c r="D179" s="13">
        <f>ROUND(C179*Key!$A$1, 2)</f>
        <v>0</v>
      </c>
      <c r="E179" s="13"/>
      <c r="F179" s="13"/>
      <c r="G179" s="13">
        <f>ROUND(F179*Key!$A$1, 2)</f>
        <v>0</v>
      </c>
      <c r="H179" s="13"/>
      <c r="I179" s="13"/>
      <c r="J179" s="13">
        <f>ROUND(I179*Key!$A$1, 2)</f>
        <v>0</v>
      </c>
      <c r="K179" s="13"/>
      <c r="L179" s="13"/>
      <c r="M179" s="15">
        <f>ROUND(L179*Key!$A$1, 2)</f>
        <v>0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17" t="s">
        <v>28</v>
      </c>
      <c r="B180" s="18"/>
      <c r="C180" s="18"/>
      <c r="D180" s="18">
        <f>ROUND(C180*Key!$A$1, 2)</f>
        <v>0</v>
      </c>
      <c r="E180" s="18"/>
      <c r="F180" s="18"/>
      <c r="G180" s="18">
        <f>ROUND(F180*Key!$A$1, 2)</f>
        <v>0</v>
      </c>
      <c r="H180" s="18"/>
      <c r="I180" s="18"/>
      <c r="J180" s="18">
        <f>ROUND(I180*Key!$A$1, 2)</f>
        <v>0</v>
      </c>
      <c r="K180" s="18"/>
      <c r="L180" s="18"/>
      <c r="M180" s="19">
        <f>ROUND(L180*Key!$A$1, 2)</f>
        <v>0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20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21">
        <v>275.0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7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8" t="s">
        <v>3</v>
      </c>
      <c r="B183" s="9" t="s">
        <v>4</v>
      </c>
      <c r="C183" s="9" t="s">
        <v>5</v>
      </c>
      <c r="D183" s="9" t="s">
        <v>6</v>
      </c>
      <c r="E183" s="9" t="s">
        <v>7</v>
      </c>
      <c r="F183" s="9" t="s">
        <v>5</v>
      </c>
      <c r="G183" s="9" t="s">
        <v>6</v>
      </c>
      <c r="H183" s="9" t="s">
        <v>8</v>
      </c>
      <c r="I183" s="9" t="s">
        <v>5</v>
      </c>
      <c r="J183" s="9" t="s">
        <v>6</v>
      </c>
      <c r="K183" s="9" t="s">
        <v>9</v>
      </c>
      <c r="L183" s="9" t="s">
        <v>5</v>
      </c>
      <c r="M183" s="10" t="s">
        <v>6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5.75" customHeight="1">
      <c r="A184" s="12" t="s">
        <v>10</v>
      </c>
      <c r="B184" s="13"/>
      <c r="C184" s="14"/>
      <c r="D184" s="13">
        <f>ROUND(C184*Key!$A$1, 2)</f>
        <v>0</v>
      </c>
      <c r="E184" s="13"/>
      <c r="F184" s="14"/>
      <c r="G184" s="13">
        <f>ROUND(F184*Key!$A$1, 2)</f>
        <v>0</v>
      </c>
      <c r="H184" s="13"/>
      <c r="I184" s="14"/>
      <c r="J184" s="13">
        <f>ROUND(I184*Key!$A$1, 2)</f>
        <v>0</v>
      </c>
      <c r="K184" s="13"/>
      <c r="L184" s="14"/>
      <c r="M184" s="15">
        <f>ROUND(L184*Key!$A$1, 2)</f>
        <v>0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16" t="s">
        <v>11</v>
      </c>
      <c r="B185" s="13"/>
      <c r="C185" s="14"/>
      <c r="D185" s="13">
        <f>ROUND(C185*Key!$A$1, 2)</f>
        <v>0</v>
      </c>
      <c r="E185" s="13"/>
      <c r="F185" s="14"/>
      <c r="G185" s="13">
        <f>ROUND(F185*Key!$A$1, 2)</f>
        <v>0</v>
      </c>
      <c r="H185" s="13"/>
      <c r="I185" s="14"/>
      <c r="J185" s="13">
        <f>ROUND(I185*Key!$A$1, 2)</f>
        <v>0</v>
      </c>
      <c r="K185" s="13"/>
      <c r="L185" s="14"/>
      <c r="M185" s="15">
        <f>ROUND(L185*Key!$A$1, 2)</f>
        <v>0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12" t="s">
        <v>12</v>
      </c>
      <c r="B186" s="13"/>
      <c r="C186" s="13"/>
      <c r="D186" s="13">
        <f>ROUND(C186*Key!$A$1, 2)</f>
        <v>0</v>
      </c>
      <c r="E186" s="13"/>
      <c r="F186" s="13"/>
      <c r="G186" s="13">
        <f>ROUND(F186*Key!$A$1, 2)</f>
        <v>0</v>
      </c>
      <c r="H186" s="13"/>
      <c r="I186" s="13"/>
      <c r="J186" s="13">
        <f>ROUND(I186*Key!$A$1, 2)</f>
        <v>0</v>
      </c>
      <c r="K186" s="13"/>
      <c r="L186" s="13"/>
      <c r="M186" s="15">
        <f>ROUND(L186*Key!$A$1, 2)</f>
        <v>0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16" t="s">
        <v>13</v>
      </c>
      <c r="B187" s="13" t="s">
        <v>49</v>
      </c>
      <c r="C187" s="13">
        <v>67.5</v>
      </c>
      <c r="D187" s="13">
        <f>ROUND(C187*Key!$A$1, 2)</f>
        <v>148.81</v>
      </c>
      <c r="E187" s="13" t="s">
        <v>49</v>
      </c>
      <c r="F187" s="14">
        <v>140.0</v>
      </c>
      <c r="G187" s="13">
        <f>ROUND(F187*Key!$A$1, 2)</f>
        <v>308.65</v>
      </c>
      <c r="H187" s="13" t="s">
        <v>50</v>
      </c>
      <c r="I187" s="14">
        <v>232.5</v>
      </c>
      <c r="J187" s="13">
        <f>ROUND(I187*Key!$A$1, 2)</f>
        <v>512.57</v>
      </c>
      <c r="K187" s="13" t="s">
        <v>49</v>
      </c>
      <c r="L187" s="14">
        <v>437.5</v>
      </c>
      <c r="M187" s="15">
        <f>ROUND(L187*Key!$A$1, 2)</f>
        <v>964.52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16" t="s">
        <v>16</v>
      </c>
      <c r="B188" s="13"/>
      <c r="C188" s="14"/>
      <c r="D188" s="13">
        <f>ROUND(C188*Key!$A$1, 2)</f>
        <v>0</v>
      </c>
      <c r="E188" s="13"/>
      <c r="F188" s="14"/>
      <c r="G188" s="13">
        <f>ROUND(F188*Key!$A$1, 2)</f>
        <v>0</v>
      </c>
      <c r="H188" s="13"/>
      <c r="I188" s="14"/>
      <c r="J188" s="13">
        <f>ROUND(I188*Key!$A$1, 2)</f>
        <v>0</v>
      </c>
      <c r="K188" s="13"/>
      <c r="L188" s="14"/>
      <c r="M188" s="15">
        <f>ROUND(L188*Key!$A$1, 2)</f>
        <v>0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16" t="s">
        <v>17</v>
      </c>
      <c r="B189" s="13"/>
      <c r="C189" s="14"/>
      <c r="D189" s="13">
        <f>ROUND(C189*Key!$A$1, 2)</f>
        <v>0</v>
      </c>
      <c r="E189" s="13"/>
      <c r="F189" s="14"/>
      <c r="G189" s="13">
        <f>ROUND(F189*Key!$A$1, 2)</f>
        <v>0</v>
      </c>
      <c r="H189" s="13"/>
      <c r="I189" s="14"/>
      <c r="J189" s="13">
        <f>ROUND(I189*Key!$A$1, 2)</f>
        <v>0</v>
      </c>
      <c r="K189" s="13"/>
      <c r="L189" s="14"/>
      <c r="M189" s="15">
        <f>ROUND(L189*Key!$A$1, 2)</f>
        <v>0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16" t="s">
        <v>18</v>
      </c>
      <c r="B190" s="13"/>
      <c r="C190" s="13"/>
      <c r="D190" s="13">
        <f>ROUND(C190*Key!$A$1, 2)</f>
        <v>0</v>
      </c>
      <c r="E190" s="13"/>
      <c r="F190" s="13"/>
      <c r="G190" s="13">
        <f>ROUND(F190*Key!$A$1, 2)</f>
        <v>0</v>
      </c>
      <c r="H190" s="13"/>
      <c r="I190" s="13"/>
      <c r="J190" s="13">
        <f>ROUND(I190*Key!$A$1, 2)</f>
        <v>0</v>
      </c>
      <c r="K190" s="13"/>
      <c r="L190" s="13"/>
      <c r="M190" s="15">
        <f>ROUND(L190*Key!$A$1, 2)</f>
        <v>0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12" t="s">
        <v>19</v>
      </c>
      <c r="B191" s="13"/>
      <c r="C191" s="13"/>
      <c r="D191" s="13">
        <f>ROUND(C191*Key!$A$1, 2)</f>
        <v>0</v>
      </c>
      <c r="E191" s="13"/>
      <c r="F191" s="13"/>
      <c r="G191" s="13">
        <f>ROUND(F191*Key!$A$1, 2)</f>
        <v>0</v>
      </c>
      <c r="H191" s="13"/>
      <c r="I191" s="13"/>
      <c r="J191" s="13">
        <f>ROUND(I191*Key!$A$1, 2)</f>
        <v>0</v>
      </c>
      <c r="K191" s="13"/>
      <c r="L191" s="13"/>
      <c r="M191" s="15">
        <f>ROUND(L191*Key!$A$1, 2)</f>
        <v>0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12" t="s">
        <v>20</v>
      </c>
      <c r="B192" s="13"/>
      <c r="C192" s="13"/>
      <c r="D192" s="13">
        <f>ROUND(C192*Key!$A$1, 2)</f>
        <v>0</v>
      </c>
      <c r="E192" s="13"/>
      <c r="F192" s="13"/>
      <c r="G192" s="13">
        <f>ROUND(F192*Key!$A$1, 2)</f>
        <v>0</v>
      </c>
      <c r="H192" s="13"/>
      <c r="I192" s="13"/>
      <c r="J192" s="13">
        <f>ROUND(I192*Key!$A$1, 2)</f>
        <v>0</v>
      </c>
      <c r="K192" s="13"/>
      <c r="L192" s="13"/>
      <c r="M192" s="15">
        <f>ROUND(L192*Key!$A$1, 2)</f>
        <v>0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12" t="s">
        <v>21</v>
      </c>
      <c r="B193" s="13"/>
      <c r="C193" s="14"/>
      <c r="D193" s="13">
        <f>ROUND(C193*Key!$A$1, 2)</f>
        <v>0</v>
      </c>
      <c r="E193" s="13"/>
      <c r="F193" s="14"/>
      <c r="G193" s="13">
        <f>ROUND(F193*Key!$A$1, 2)</f>
        <v>0</v>
      </c>
      <c r="H193" s="13"/>
      <c r="I193" s="14"/>
      <c r="J193" s="13">
        <f>ROUND(I193*Key!$A$1, 2)</f>
        <v>0</v>
      </c>
      <c r="K193" s="13"/>
      <c r="L193" s="14"/>
      <c r="M193" s="15">
        <f>ROUND(L193*Key!$A$1, 2)</f>
        <v>0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12" t="s">
        <v>22</v>
      </c>
      <c r="B194" s="13"/>
      <c r="C194" s="13"/>
      <c r="D194" s="13">
        <f>ROUND(C194*Key!$A$1, 2)</f>
        <v>0</v>
      </c>
      <c r="E194" s="13"/>
      <c r="F194" s="13"/>
      <c r="G194" s="13">
        <f>ROUND(F194*Key!$A$1, 2)</f>
        <v>0</v>
      </c>
      <c r="H194" s="13"/>
      <c r="I194" s="13"/>
      <c r="J194" s="13">
        <f>ROUND(I194*Key!$A$1, 2)</f>
        <v>0</v>
      </c>
      <c r="K194" s="13"/>
      <c r="L194" s="13"/>
      <c r="M194" s="15">
        <f>ROUND(L194*Key!$A$1, 2)</f>
        <v>0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12" t="s">
        <v>23</v>
      </c>
      <c r="B195" s="13"/>
      <c r="C195" s="13"/>
      <c r="D195" s="13">
        <f>ROUND(C195*Key!$A$1, 2)</f>
        <v>0</v>
      </c>
      <c r="E195" s="13"/>
      <c r="F195" s="13"/>
      <c r="G195" s="13">
        <f>ROUND(F195*Key!$A$1, 2)</f>
        <v>0</v>
      </c>
      <c r="H195" s="13"/>
      <c r="I195" s="13"/>
      <c r="J195" s="13">
        <f>ROUND(I195*Key!$A$1, 2)</f>
        <v>0</v>
      </c>
      <c r="K195" s="13"/>
      <c r="L195" s="13"/>
      <c r="M195" s="15">
        <f>ROUND(L195*Key!$A$1, 2)</f>
        <v>0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12" t="s">
        <v>24</v>
      </c>
      <c r="B196" s="13"/>
      <c r="C196" s="13"/>
      <c r="D196" s="13">
        <f>ROUND(C196*Key!$A$1, 2)</f>
        <v>0</v>
      </c>
      <c r="E196" s="13"/>
      <c r="F196" s="13"/>
      <c r="G196" s="13">
        <f>ROUND(F196*Key!$A$1, 2)</f>
        <v>0</v>
      </c>
      <c r="H196" s="13"/>
      <c r="I196" s="13"/>
      <c r="J196" s="13">
        <f>ROUND(I196*Key!$A$1, 2)</f>
        <v>0</v>
      </c>
      <c r="K196" s="13"/>
      <c r="L196" s="13"/>
      <c r="M196" s="15">
        <f>ROUND(L196*Key!$A$1, 2)</f>
        <v>0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12" t="s">
        <v>25</v>
      </c>
      <c r="B197" s="13"/>
      <c r="C197" s="13"/>
      <c r="D197" s="13">
        <f>ROUND(C197*Key!$A$1, 2)</f>
        <v>0</v>
      </c>
      <c r="E197" s="13"/>
      <c r="F197" s="13"/>
      <c r="G197" s="13">
        <f>ROUND(F197*Key!$A$1, 2)</f>
        <v>0</v>
      </c>
      <c r="H197" s="13"/>
      <c r="I197" s="13"/>
      <c r="J197" s="13">
        <f>ROUND(I197*Key!$A$1, 2)</f>
        <v>0</v>
      </c>
      <c r="K197" s="13"/>
      <c r="L197" s="13"/>
      <c r="M197" s="15">
        <f>ROUND(L197*Key!$A$1, 2)</f>
        <v>0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12" t="s">
        <v>26</v>
      </c>
      <c r="B198" s="13"/>
      <c r="C198" s="13"/>
      <c r="D198" s="13">
        <f>ROUND(C198*Key!$A$1, 2)</f>
        <v>0</v>
      </c>
      <c r="E198" s="13"/>
      <c r="F198" s="13"/>
      <c r="G198" s="13">
        <f>ROUND(F198*Key!$A$1, 2)</f>
        <v>0</v>
      </c>
      <c r="H198" s="13"/>
      <c r="I198" s="13"/>
      <c r="J198" s="13">
        <f>ROUND(I198*Key!$A$1, 2)</f>
        <v>0</v>
      </c>
      <c r="K198" s="13"/>
      <c r="L198" s="13"/>
      <c r="M198" s="15">
        <f>ROUND(L198*Key!$A$1, 2)</f>
        <v>0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12" t="s">
        <v>27</v>
      </c>
      <c r="B199" s="13"/>
      <c r="C199" s="13"/>
      <c r="D199" s="13">
        <f>ROUND(C199*Key!$A$1, 2)</f>
        <v>0</v>
      </c>
      <c r="E199" s="13"/>
      <c r="F199" s="13"/>
      <c r="G199" s="13">
        <f>ROUND(F199*Key!$A$1, 2)</f>
        <v>0</v>
      </c>
      <c r="H199" s="13"/>
      <c r="I199" s="13"/>
      <c r="J199" s="13">
        <f>ROUND(I199*Key!$A$1, 2)</f>
        <v>0</v>
      </c>
      <c r="K199" s="13"/>
      <c r="L199" s="13"/>
      <c r="M199" s="15">
        <f>ROUND(L199*Key!$A$1, 2)</f>
        <v>0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17" t="s">
        <v>28</v>
      </c>
      <c r="B200" s="18"/>
      <c r="C200" s="18"/>
      <c r="D200" s="18">
        <f>ROUND(C200*Key!$A$1, 2)</f>
        <v>0</v>
      </c>
      <c r="E200" s="18"/>
      <c r="F200" s="18"/>
      <c r="G200" s="18">
        <f>ROUND(F200*Key!$A$1, 2)</f>
        <v>0</v>
      </c>
      <c r="H200" s="18"/>
      <c r="I200" s="18"/>
      <c r="J200" s="18">
        <f>ROUND(I200*Key!$A$1, 2)</f>
        <v>0</v>
      </c>
      <c r="K200" s="18"/>
      <c r="L200" s="18"/>
      <c r="M200" s="19">
        <f>ROUND(L200*Key!$A$1, 2)</f>
        <v>0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20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21">
        <v>308.0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7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8" t="s">
        <v>3</v>
      </c>
      <c r="B203" s="9" t="s">
        <v>4</v>
      </c>
      <c r="C203" s="9" t="s">
        <v>5</v>
      </c>
      <c r="D203" s="9" t="s">
        <v>6</v>
      </c>
      <c r="E203" s="9" t="s">
        <v>7</v>
      </c>
      <c r="F203" s="9" t="s">
        <v>5</v>
      </c>
      <c r="G203" s="9" t="s">
        <v>6</v>
      </c>
      <c r="H203" s="9" t="s">
        <v>8</v>
      </c>
      <c r="I203" s="9" t="s">
        <v>5</v>
      </c>
      <c r="J203" s="9" t="s">
        <v>6</v>
      </c>
      <c r="K203" s="9" t="s">
        <v>9</v>
      </c>
      <c r="L203" s="9" t="s">
        <v>5</v>
      </c>
      <c r="M203" s="10" t="s">
        <v>6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5.75" customHeight="1">
      <c r="A204" s="12" t="s">
        <v>10</v>
      </c>
      <c r="B204" s="13"/>
      <c r="C204" s="14"/>
      <c r="D204" s="13">
        <f>ROUND(C204*Key!$A$1, 2)</f>
        <v>0</v>
      </c>
      <c r="E204" s="13"/>
      <c r="F204" s="14"/>
      <c r="G204" s="13">
        <f>ROUND(F204*Key!$A$1, 2)</f>
        <v>0</v>
      </c>
      <c r="H204" s="13"/>
      <c r="I204" s="14"/>
      <c r="J204" s="13">
        <f>ROUND(I204*Key!$A$1, 2)</f>
        <v>0</v>
      </c>
      <c r="K204" s="13"/>
      <c r="L204" s="14"/>
      <c r="M204" s="15">
        <f>ROUND(L204*Key!$A$1, 2)</f>
        <v>0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16" t="s">
        <v>11</v>
      </c>
      <c r="B205" s="13"/>
      <c r="C205" s="14"/>
      <c r="D205" s="13">
        <f>ROUND(C205*Key!$A$1, 2)</f>
        <v>0</v>
      </c>
      <c r="E205" s="13"/>
      <c r="F205" s="14"/>
      <c r="G205" s="13">
        <f>ROUND(F205*Key!$A$1, 2)</f>
        <v>0</v>
      </c>
      <c r="H205" s="13"/>
      <c r="I205" s="14"/>
      <c r="J205" s="13">
        <f>ROUND(I205*Key!$A$1, 2)</f>
        <v>0</v>
      </c>
      <c r="K205" s="13"/>
      <c r="L205" s="14"/>
      <c r="M205" s="15">
        <f>ROUND(L205*Key!$A$1, 2)</f>
        <v>0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12" t="s">
        <v>12</v>
      </c>
      <c r="B206" s="13"/>
      <c r="C206" s="13"/>
      <c r="D206" s="13">
        <f>ROUND(C206*Key!$A$1, 2)</f>
        <v>0</v>
      </c>
      <c r="E206" s="13"/>
      <c r="F206" s="13"/>
      <c r="G206" s="13">
        <f>ROUND(F206*Key!$A$1, 2)</f>
        <v>0</v>
      </c>
      <c r="H206" s="13"/>
      <c r="I206" s="13"/>
      <c r="J206" s="13">
        <f>ROUND(I206*Key!$A$1, 2)</f>
        <v>0</v>
      </c>
      <c r="K206" s="13"/>
      <c r="L206" s="13"/>
      <c r="M206" s="15">
        <f>ROUND(L206*Key!$A$1, 2)</f>
        <v>0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16" t="s">
        <v>13</v>
      </c>
      <c r="B207" s="13" t="s">
        <v>51</v>
      </c>
      <c r="C207" s="13">
        <v>55.0</v>
      </c>
      <c r="D207" s="13">
        <f>ROUND(C207*Key!$A$1, 2)</f>
        <v>121.25</v>
      </c>
      <c r="E207" s="13" t="s">
        <v>51</v>
      </c>
      <c r="F207" s="14">
        <v>107.5</v>
      </c>
      <c r="G207" s="13">
        <f>ROUND(F207*Key!$A$1, 2)</f>
        <v>237</v>
      </c>
      <c r="H207" s="13" t="s">
        <v>51</v>
      </c>
      <c r="I207" s="14">
        <v>195.0</v>
      </c>
      <c r="J207" s="13">
        <f>ROUND(I207*Key!$A$1, 2)</f>
        <v>429.9</v>
      </c>
      <c r="K207" s="13" t="s">
        <v>51</v>
      </c>
      <c r="L207" s="14">
        <v>357.5</v>
      </c>
      <c r="M207" s="15">
        <f>ROUND(L207*Key!$A$1, 2)</f>
        <v>788.15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16" t="s">
        <v>16</v>
      </c>
      <c r="B208" s="13"/>
      <c r="C208" s="14"/>
      <c r="D208" s="13">
        <f>ROUND(C208*Key!$A$1, 2)</f>
        <v>0</v>
      </c>
      <c r="E208" s="13"/>
      <c r="F208" s="14"/>
      <c r="G208" s="13">
        <f>ROUND(F208*Key!$A$1, 2)</f>
        <v>0</v>
      </c>
      <c r="H208" s="13"/>
      <c r="I208" s="14"/>
      <c r="J208" s="13">
        <f>ROUND(I208*Key!$A$1, 2)</f>
        <v>0</v>
      </c>
      <c r="K208" s="13"/>
      <c r="L208" s="14"/>
      <c r="M208" s="15">
        <f>ROUND(L208*Key!$A$1, 2)</f>
        <v>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16" t="s">
        <v>17</v>
      </c>
      <c r="B209" s="13"/>
      <c r="C209" s="14"/>
      <c r="D209" s="13">
        <f>ROUND(C209*Key!$A$1, 2)</f>
        <v>0</v>
      </c>
      <c r="E209" s="13"/>
      <c r="F209" s="14"/>
      <c r="G209" s="13">
        <f>ROUND(F209*Key!$A$1, 2)</f>
        <v>0</v>
      </c>
      <c r="H209" s="13"/>
      <c r="I209" s="14"/>
      <c r="J209" s="13">
        <f>ROUND(I209*Key!$A$1, 2)</f>
        <v>0</v>
      </c>
      <c r="K209" s="13"/>
      <c r="L209" s="14"/>
      <c r="M209" s="15">
        <f>ROUND(L209*Key!$A$1, 2)</f>
        <v>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16" t="s">
        <v>18</v>
      </c>
      <c r="B210" s="13"/>
      <c r="C210" s="13"/>
      <c r="D210" s="13">
        <f>ROUND(C210*Key!$A$1, 2)</f>
        <v>0</v>
      </c>
      <c r="E210" s="13"/>
      <c r="F210" s="13"/>
      <c r="G210" s="13">
        <f>ROUND(F210*Key!$A$1, 2)</f>
        <v>0</v>
      </c>
      <c r="H210" s="13"/>
      <c r="I210" s="13"/>
      <c r="J210" s="13">
        <f>ROUND(I210*Key!$A$1, 2)</f>
        <v>0</v>
      </c>
      <c r="K210" s="13"/>
      <c r="L210" s="13"/>
      <c r="M210" s="15">
        <f>ROUND(L210*Key!$A$1, 2)</f>
        <v>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12" t="s">
        <v>19</v>
      </c>
      <c r="B211" s="13"/>
      <c r="C211" s="13"/>
      <c r="D211" s="13">
        <f>ROUND(C211*Key!$A$1, 2)</f>
        <v>0</v>
      </c>
      <c r="E211" s="13"/>
      <c r="F211" s="13"/>
      <c r="G211" s="13">
        <f>ROUND(F211*Key!$A$1, 2)</f>
        <v>0</v>
      </c>
      <c r="H211" s="13"/>
      <c r="I211" s="13"/>
      <c r="J211" s="13">
        <f>ROUND(I211*Key!$A$1, 2)</f>
        <v>0</v>
      </c>
      <c r="K211" s="13"/>
      <c r="L211" s="13"/>
      <c r="M211" s="15">
        <f>ROUND(L211*Key!$A$1, 2)</f>
        <v>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12" t="s">
        <v>20</v>
      </c>
      <c r="B212" s="13"/>
      <c r="C212" s="13"/>
      <c r="D212" s="13">
        <f>ROUND(C212*Key!$A$1, 2)</f>
        <v>0</v>
      </c>
      <c r="E212" s="13"/>
      <c r="F212" s="13"/>
      <c r="G212" s="13">
        <f>ROUND(F212*Key!$A$1, 2)</f>
        <v>0</v>
      </c>
      <c r="H212" s="13"/>
      <c r="I212" s="13"/>
      <c r="J212" s="13">
        <f>ROUND(I212*Key!$A$1, 2)</f>
        <v>0</v>
      </c>
      <c r="K212" s="13"/>
      <c r="L212" s="13"/>
      <c r="M212" s="15">
        <f>ROUND(L212*Key!$A$1, 2)</f>
        <v>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12" t="s">
        <v>21</v>
      </c>
      <c r="B213" s="13"/>
      <c r="C213" s="14"/>
      <c r="D213" s="13">
        <f>ROUND(C213*Key!$A$1, 2)</f>
        <v>0</v>
      </c>
      <c r="E213" s="13"/>
      <c r="F213" s="14"/>
      <c r="G213" s="13">
        <f>ROUND(F213*Key!$A$1, 2)</f>
        <v>0</v>
      </c>
      <c r="H213" s="13"/>
      <c r="I213" s="14"/>
      <c r="J213" s="13">
        <f>ROUND(I213*Key!$A$1, 2)</f>
        <v>0</v>
      </c>
      <c r="K213" s="13"/>
      <c r="L213" s="14"/>
      <c r="M213" s="15">
        <f>ROUND(L213*Key!$A$1, 2)</f>
        <v>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12" t="s">
        <v>22</v>
      </c>
      <c r="B214" s="13"/>
      <c r="C214" s="13"/>
      <c r="D214" s="13">
        <f>ROUND(C214*Key!$A$1, 2)</f>
        <v>0</v>
      </c>
      <c r="E214" s="13"/>
      <c r="F214" s="13"/>
      <c r="G214" s="13">
        <f>ROUND(F214*Key!$A$1, 2)</f>
        <v>0</v>
      </c>
      <c r="H214" s="13"/>
      <c r="I214" s="13"/>
      <c r="J214" s="13">
        <f>ROUND(I214*Key!$A$1, 2)</f>
        <v>0</v>
      </c>
      <c r="K214" s="13"/>
      <c r="L214" s="13"/>
      <c r="M214" s="15">
        <f>ROUND(L214*Key!$A$1, 2)</f>
        <v>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12" t="s">
        <v>23</v>
      </c>
      <c r="B215" s="13"/>
      <c r="C215" s="13"/>
      <c r="D215" s="13">
        <f>ROUND(C215*Key!$A$1, 2)</f>
        <v>0</v>
      </c>
      <c r="E215" s="13"/>
      <c r="F215" s="13"/>
      <c r="G215" s="13">
        <f>ROUND(F215*Key!$A$1, 2)</f>
        <v>0</v>
      </c>
      <c r="H215" s="13"/>
      <c r="I215" s="13"/>
      <c r="J215" s="13">
        <f>ROUND(I215*Key!$A$1, 2)</f>
        <v>0</v>
      </c>
      <c r="K215" s="13"/>
      <c r="L215" s="13"/>
      <c r="M215" s="15">
        <f>ROUND(L215*Key!$A$1, 2)</f>
        <v>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12" t="s">
        <v>24</v>
      </c>
      <c r="B216" s="13"/>
      <c r="C216" s="13"/>
      <c r="D216" s="13">
        <f>ROUND(C216*Key!$A$1, 2)</f>
        <v>0</v>
      </c>
      <c r="E216" s="13"/>
      <c r="F216" s="13"/>
      <c r="G216" s="13">
        <f>ROUND(F216*Key!$A$1, 2)</f>
        <v>0</v>
      </c>
      <c r="H216" s="13"/>
      <c r="I216" s="13"/>
      <c r="J216" s="13">
        <f>ROUND(I216*Key!$A$1, 2)</f>
        <v>0</v>
      </c>
      <c r="K216" s="13"/>
      <c r="L216" s="13"/>
      <c r="M216" s="15">
        <f>ROUND(L216*Key!$A$1, 2)</f>
        <v>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12" t="s">
        <v>25</v>
      </c>
      <c r="B217" s="13"/>
      <c r="C217" s="13"/>
      <c r="D217" s="13">
        <f>ROUND(C217*Key!$A$1, 2)</f>
        <v>0</v>
      </c>
      <c r="E217" s="13"/>
      <c r="F217" s="13"/>
      <c r="G217" s="13">
        <f>ROUND(F217*Key!$A$1, 2)</f>
        <v>0</v>
      </c>
      <c r="H217" s="13"/>
      <c r="I217" s="13"/>
      <c r="J217" s="13">
        <f>ROUND(I217*Key!$A$1, 2)</f>
        <v>0</v>
      </c>
      <c r="K217" s="13"/>
      <c r="L217" s="13"/>
      <c r="M217" s="15">
        <f>ROUND(L217*Key!$A$1, 2)</f>
        <v>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12" t="s">
        <v>26</v>
      </c>
      <c r="B218" s="13"/>
      <c r="C218" s="13"/>
      <c r="D218" s="13">
        <f>ROUND(C218*Key!$A$1, 2)</f>
        <v>0</v>
      </c>
      <c r="E218" s="13"/>
      <c r="F218" s="13"/>
      <c r="G218" s="13">
        <f>ROUND(F218*Key!$A$1, 2)</f>
        <v>0</v>
      </c>
      <c r="H218" s="13"/>
      <c r="I218" s="13"/>
      <c r="J218" s="13">
        <f>ROUND(I218*Key!$A$1, 2)</f>
        <v>0</v>
      </c>
      <c r="K218" s="13"/>
      <c r="L218" s="13"/>
      <c r="M218" s="15">
        <f>ROUND(L218*Key!$A$1, 2)</f>
        <v>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12" t="s">
        <v>27</v>
      </c>
      <c r="B219" s="13"/>
      <c r="C219" s="13"/>
      <c r="D219" s="13">
        <f>ROUND(C219*Key!$A$1, 2)</f>
        <v>0</v>
      </c>
      <c r="E219" s="13"/>
      <c r="F219" s="13"/>
      <c r="G219" s="13">
        <f>ROUND(F219*Key!$A$1, 2)</f>
        <v>0</v>
      </c>
      <c r="H219" s="13"/>
      <c r="I219" s="13"/>
      <c r="J219" s="13">
        <f>ROUND(I219*Key!$A$1, 2)</f>
        <v>0</v>
      </c>
      <c r="K219" s="13"/>
      <c r="L219" s="13"/>
      <c r="M219" s="15">
        <f>ROUND(L219*Key!$A$1, 2)</f>
        <v>0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17" t="s">
        <v>28</v>
      </c>
      <c r="B220" s="18"/>
      <c r="C220" s="18"/>
      <c r="D220" s="18">
        <f>ROUND(C220*Key!$A$1, 2)</f>
        <v>0</v>
      </c>
      <c r="E220" s="18"/>
      <c r="F220" s="18"/>
      <c r="G220" s="18">
        <f>ROUND(F220*Key!$A$1, 2)</f>
        <v>0</v>
      </c>
      <c r="H220" s="18"/>
      <c r="I220" s="18"/>
      <c r="J220" s="18">
        <f>ROUND(I220*Key!$A$1, 2)</f>
        <v>0</v>
      </c>
      <c r="K220" s="18"/>
      <c r="L220" s="18"/>
      <c r="M220" s="19">
        <f>ROUND(L220*Key!$A$1, 2)</f>
        <v>0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20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21" t="s">
        <v>52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7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8" t="s">
        <v>3</v>
      </c>
      <c r="B223" s="9" t="s">
        <v>4</v>
      </c>
      <c r="C223" s="9" t="s">
        <v>5</v>
      </c>
      <c r="D223" s="9" t="s">
        <v>6</v>
      </c>
      <c r="E223" s="9" t="s">
        <v>7</v>
      </c>
      <c r="F223" s="9" t="s">
        <v>5</v>
      </c>
      <c r="G223" s="9" t="s">
        <v>6</v>
      </c>
      <c r="H223" s="9" t="s">
        <v>8</v>
      </c>
      <c r="I223" s="9" t="s">
        <v>5</v>
      </c>
      <c r="J223" s="9" t="s">
        <v>6</v>
      </c>
      <c r="K223" s="9" t="s">
        <v>9</v>
      </c>
      <c r="L223" s="9" t="s">
        <v>5</v>
      </c>
      <c r="M223" s="10" t="s">
        <v>6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5.75" customHeight="1">
      <c r="A224" s="12" t="s">
        <v>10</v>
      </c>
      <c r="B224" s="13"/>
      <c r="C224" s="14"/>
      <c r="D224" s="13">
        <f>ROUND(C224*Key!$A$1, 2)</f>
        <v>0</v>
      </c>
      <c r="E224" s="13"/>
      <c r="F224" s="14"/>
      <c r="G224" s="13">
        <f>ROUND(F224*Key!$A$1, 2)</f>
        <v>0</v>
      </c>
      <c r="H224" s="13"/>
      <c r="I224" s="14"/>
      <c r="J224" s="13">
        <f>ROUND(I224*Key!$A$1, 2)</f>
        <v>0</v>
      </c>
      <c r="K224" s="13"/>
      <c r="L224" s="14"/>
      <c r="M224" s="15">
        <f>ROUND(L224*Key!$A$1, 2)</f>
        <v>0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16" t="s">
        <v>11</v>
      </c>
      <c r="B225" s="13"/>
      <c r="C225" s="14"/>
      <c r="D225" s="13">
        <f>ROUND(C225*Key!$A$1, 2)</f>
        <v>0</v>
      </c>
      <c r="E225" s="13"/>
      <c r="F225" s="14"/>
      <c r="G225" s="13">
        <f>ROUND(F225*Key!$A$1, 2)</f>
        <v>0</v>
      </c>
      <c r="H225" s="13"/>
      <c r="I225" s="14"/>
      <c r="J225" s="13">
        <f>ROUND(I225*Key!$A$1, 2)</f>
        <v>0</v>
      </c>
      <c r="K225" s="13"/>
      <c r="L225" s="14"/>
      <c r="M225" s="15">
        <f>ROUND(L225*Key!$A$1, 2)</f>
        <v>0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12" t="s">
        <v>12</v>
      </c>
      <c r="B226" s="13"/>
      <c r="C226" s="13"/>
      <c r="D226" s="13">
        <f>ROUND(C226*Key!$A$1, 2)</f>
        <v>0</v>
      </c>
      <c r="E226" s="13"/>
      <c r="F226" s="13"/>
      <c r="G226" s="13">
        <f>ROUND(F226*Key!$A$1, 2)</f>
        <v>0</v>
      </c>
      <c r="H226" s="13"/>
      <c r="I226" s="13"/>
      <c r="J226" s="13">
        <f>ROUND(I226*Key!$A$1, 2)</f>
        <v>0</v>
      </c>
      <c r="K226" s="13"/>
      <c r="L226" s="13"/>
      <c r="M226" s="15">
        <f>ROUND(L226*Key!$A$1, 2)</f>
        <v>0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16" t="s">
        <v>13</v>
      </c>
      <c r="B227" s="13" t="s">
        <v>53</v>
      </c>
      <c r="C227" s="13">
        <v>62.5</v>
      </c>
      <c r="D227" s="13">
        <f>ROUND(C227*Key!$A$1, 2)</f>
        <v>137.79</v>
      </c>
      <c r="E227" s="13" t="s">
        <v>54</v>
      </c>
      <c r="F227" s="14">
        <v>120.0</v>
      </c>
      <c r="G227" s="13">
        <f>ROUND(F227*Key!$A$1, 2)</f>
        <v>264.55</v>
      </c>
      <c r="H227" s="13" t="s">
        <v>53</v>
      </c>
      <c r="I227" s="14">
        <v>210.0</v>
      </c>
      <c r="J227" s="13">
        <f>ROUND(I227*Key!$A$1, 2)</f>
        <v>462.97</v>
      </c>
      <c r="K227" s="13" t="s">
        <v>53</v>
      </c>
      <c r="L227" s="14">
        <v>392.5</v>
      </c>
      <c r="M227" s="15">
        <f>ROUND(L227*Key!$A$1, 2)</f>
        <v>865.31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16" t="s">
        <v>16</v>
      </c>
      <c r="B228" s="13" t="s">
        <v>55</v>
      </c>
      <c r="C228" s="14">
        <v>72.5</v>
      </c>
      <c r="D228" s="13">
        <f>ROUND(C228*Key!$A$1, 2)</f>
        <v>159.83</v>
      </c>
      <c r="E228" s="13" t="s">
        <v>55</v>
      </c>
      <c r="F228" s="14">
        <v>130.0</v>
      </c>
      <c r="G228" s="13">
        <f>ROUND(F228*Key!$A$1, 2)</f>
        <v>286.6</v>
      </c>
      <c r="H228" s="13" t="s">
        <v>55</v>
      </c>
      <c r="I228" s="14">
        <v>232.5</v>
      </c>
      <c r="J228" s="13">
        <f>ROUND(I228*Key!$A$1, 2)</f>
        <v>512.57</v>
      </c>
      <c r="K228" s="13" t="s">
        <v>55</v>
      </c>
      <c r="L228" s="14">
        <v>435.0</v>
      </c>
      <c r="M228" s="15">
        <v>959.0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16" t="s">
        <v>17</v>
      </c>
      <c r="B229" s="13"/>
      <c r="C229" s="14"/>
      <c r="D229" s="13">
        <f>ROUND(C229*Key!$A$1, 2)</f>
        <v>0</v>
      </c>
      <c r="E229" s="13"/>
      <c r="F229" s="14"/>
      <c r="G229" s="13">
        <f>ROUND(F229*Key!$A$1, 2)</f>
        <v>0</v>
      </c>
      <c r="H229" s="13"/>
      <c r="I229" s="14"/>
      <c r="J229" s="13">
        <f>ROUND(I229*Key!$A$1, 2)</f>
        <v>0</v>
      </c>
      <c r="K229" s="13"/>
      <c r="L229" s="14"/>
      <c r="M229" s="15">
        <f>ROUND(L229*Key!$A$1, 2)</f>
        <v>0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16" t="s">
        <v>18</v>
      </c>
      <c r="B230" s="13"/>
      <c r="C230" s="13"/>
      <c r="D230" s="13">
        <f>ROUND(C230*Key!$A$1, 2)</f>
        <v>0</v>
      </c>
      <c r="E230" s="13"/>
      <c r="F230" s="13"/>
      <c r="G230" s="13">
        <f>ROUND(F230*Key!$A$1, 2)</f>
        <v>0</v>
      </c>
      <c r="H230" s="13"/>
      <c r="I230" s="13"/>
      <c r="J230" s="13">
        <f>ROUND(I230*Key!$A$1, 2)</f>
        <v>0</v>
      </c>
      <c r="K230" s="13"/>
      <c r="L230" s="13"/>
      <c r="M230" s="15">
        <f>ROUND(L230*Key!$A$1, 2)</f>
        <v>0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12" t="s">
        <v>19</v>
      </c>
      <c r="B231" s="13"/>
      <c r="C231" s="13"/>
      <c r="D231" s="13">
        <f>ROUND(C231*Key!$A$1, 2)</f>
        <v>0</v>
      </c>
      <c r="E231" s="13"/>
      <c r="F231" s="13"/>
      <c r="G231" s="13">
        <f>ROUND(F231*Key!$A$1, 2)</f>
        <v>0</v>
      </c>
      <c r="H231" s="13"/>
      <c r="I231" s="13"/>
      <c r="J231" s="13">
        <f>ROUND(I231*Key!$A$1, 2)</f>
        <v>0</v>
      </c>
      <c r="K231" s="13"/>
      <c r="L231" s="13"/>
      <c r="M231" s="15">
        <f>ROUND(L231*Key!$A$1, 2)</f>
        <v>0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12" t="s">
        <v>20</v>
      </c>
      <c r="B232" s="13"/>
      <c r="C232" s="13"/>
      <c r="D232" s="13">
        <f>ROUND(C232*Key!$A$1, 2)</f>
        <v>0</v>
      </c>
      <c r="E232" s="13"/>
      <c r="F232" s="13"/>
      <c r="G232" s="13">
        <f>ROUND(F232*Key!$A$1, 2)</f>
        <v>0</v>
      </c>
      <c r="H232" s="13"/>
      <c r="I232" s="13"/>
      <c r="J232" s="13">
        <f>ROUND(I232*Key!$A$1, 2)</f>
        <v>0</v>
      </c>
      <c r="K232" s="13"/>
      <c r="L232" s="13"/>
      <c r="M232" s="15">
        <f>ROUND(L232*Key!$A$1, 2)</f>
        <v>0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12" t="s">
        <v>21</v>
      </c>
      <c r="B233" s="13"/>
      <c r="C233" s="14"/>
      <c r="D233" s="13">
        <f>ROUND(C233*Key!$A$1, 2)</f>
        <v>0</v>
      </c>
      <c r="E233" s="13"/>
      <c r="F233" s="14"/>
      <c r="G233" s="13">
        <f>ROUND(F233*Key!$A$1, 2)</f>
        <v>0</v>
      </c>
      <c r="H233" s="13"/>
      <c r="I233" s="14"/>
      <c r="J233" s="13">
        <f>ROUND(I233*Key!$A$1, 2)</f>
        <v>0</v>
      </c>
      <c r="K233" s="13"/>
      <c r="L233" s="14"/>
      <c r="M233" s="15">
        <f>ROUND(L233*Key!$A$1, 2)</f>
        <v>0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12" t="s">
        <v>22</v>
      </c>
      <c r="B234" s="13"/>
      <c r="C234" s="13"/>
      <c r="D234" s="13">
        <f>ROUND(C234*Key!$A$1, 2)</f>
        <v>0</v>
      </c>
      <c r="E234" s="13"/>
      <c r="F234" s="13"/>
      <c r="G234" s="13">
        <f>ROUND(F234*Key!$A$1, 2)</f>
        <v>0</v>
      </c>
      <c r="H234" s="13"/>
      <c r="I234" s="13"/>
      <c r="J234" s="13">
        <f>ROUND(I234*Key!$A$1, 2)</f>
        <v>0</v>
      </c>
      <c r="K234" s="13"/>
      <c r="L234" s="13"/>
      <c r="M234" s="15">
        <f>ROUND(L234*Key!$A$1, 2)</f>
        <v>0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12" t="s">
        <v>23</v>
      </c>
      <c r="B235" s="13"/>
      <c r="C235" s="13"/>
      <c r="D235" s="13">
        <f>ROUND(C235*Key!$A$1, 2)</f>
        <v>0</v>
      </c>
      <c r="E235" s="13"/>
      <c r="F235" s="13"/>
      <c r="G235" s="13">
        <f>ROUND(F235*Key!$A$1, 2)</f>
        <v>0</v>
      </c>
      <c r="H235" s="13"/>
      <c r="I235" s="13"/>
      <c r="J235" s="13">
        <f>ROUND(I235*Key!$A$1, 2)</f>
        <v>0</v>
      </c>
      <c r="K235" s="13"/>
      <c r="L235" s="13"/>
      <c r="M235" s="15">
        <f>ROUND(L235*Key!$A$1, 2)</f>
        <v>0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12" t="s">
        <v>24</v>
      </c>
      <c r="B236" s="13"/>
      <c r="C236" s="13"/>
      <c r="D236" s="13">
        <f>ROUND(C236*Key!$A$1, 2)</f>
        <v>0</v>
      </c>
      <c r="E236" s="13"/>
      <c r="F236" s="13"/>
      <c r="G236" s="13">
        <f>ROUND(F236*Key!$A$1, 2)</f>
        <v>0</v>
      </c>
      <c r="H236" s="13"/>
      <c r="I236" s="13"/>
      <c r="J236" s="13">
        <f>ROUND(I236*Key!$A$1, 2)</f>
        <v>0</v>
      </c>
      <c r="K236" s="13"/>
      <c r="L236" s="13"/>
      <c r="M236" s="15">
        <f>ROUND(L236*Key!$A$1, 2)</f>
        <v>0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12" t="s">
        <v>25</v>
      </c>
      <c r="B237" s="13"/>
      <c r="C237" s="13"/>
      <c r="D237" s="13">
        <f>ROUND(C237*Key!$A$1, 2)</f>
        <v>0</v>
      </c>
      <c r="E237" s="13"/>
      <c r="F237" s="13"/>
      <c r="G237" s="13">
        <f>ROUND(F237*Key!$A$1, 2)</f>
        <v>0</v>
      </c>
      <c r="H237" s="13"/>
      <c r="I237" s="13"/>
      <c r="J237" s="13">
        <f>ROUND(I237*Key!$A$1, 2)</f>
        <v>0</v>
      </c>
      <c r="K237" s="13"/>
      <c r="L237" s="13"/>
      <c r="M237" s="15">
        <f>ROUND(L237*Key!$A$1, 2)</f>
        <v>0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12" t="s">
        <v>26</v>
      </c>
      <c r="B238" s="13"/>
      <c r="C238" s="13"/>
      <c r="D238" s="13">
        <f>ROUND(C238*Key!$A$1, 2)</f>
        <v>0</v>
      </c>
      <c r="E238" s="13"/>
      <c r="F238" s="13"/>
      <c r="G238" s="13">
        <f>ROUND(F238*Key!$A$1, 2)</f>
        <v>0</v>
      </c>
      <c r="H238" s="13"/>
      <c r="I238" s="13"/>
      <c r="J238" s="13">
        <f>ROUND(I238*Key!$A$1, 2)</f>
        <v>0</v>
      </c>
      <c r="K238" s="13"/>
      <c r="L238" s="13"/>
      <c r="M238" s="15">
        <f>ROUND(L238*Key!$A$1, 2)</f>
        <v>0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12" t="s">
        <v>27</v>
      </c>
      <c r="B239" s="13"/>
      <c r="C239" s="13"/>
      <c r="D239" s="13">
        <f>ROUND(C239*Key!$A$1, 2)</f>
        <v>0</v>
      </c>
      <c r="E239" s="13"/>
      <c r="F239" s="13"/>
      <c r="G239" s="13">
        <f>ROUND(F239*Key!$A$1, 2)</f>
        <v>0</v>
      </c>
      <c r="H239" s="13"/>
      <c r="I239" s="13"/>
      <c r="J239" s="13">
        <f>ROUND(I239*Key!$A$1, 2)</f>
        <v>0</v>
      </c>
      <c r="K239" s="13"/>
      <c r="L239" s="13"/>
      <c r="M239" s="15">
        <f>ROUND(L239*Key!$A$1, 2)</f>
        <v>0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17" t="s">
        <v>28</v>
      </c>
      <c r="B240" s="18"/>
      <c r="C240" s="18"/>
      <c r="D240" s="18">
        <f>ROUND(C240*Key!$A$1, 2)</f>
        <v>0</v>
      </c>
      <c r="E240" s="18"/>
      <c r="F240" s="18"/>
      <c r="G240" s="18">
        <f>ROUND(F240*Key!$A$1, 2)</f>
        <v>0</v>
      </c>
      <c r="H240" s="18"/>
      <c r="I240" s="18"/>
      <c r="J240" s="18">
        <f>ROUND(I240*Key!$A$1, 2)</f>
        <v>0</v>
      </c>
      <c r="K240" s="18"/>
      <c r="L240" s="18"/>
      <c r="M240" s="19">
        <f>ROUND(L240*Key!$A$1, 2)</f>
        <v>0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13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" t="s">
        <v>56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21">
        <v>97.0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7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8" t="s">
        <v>3</v>
      </c>
      <c r="B244" s="9" t="s">
        <v>4</v>
      </c>
      <c r="C244" s="9" t="s">
        <v>5</v>
      </c>
      <c r="D244" s="9" t="s">
        <v>6</v>
      </c>
      <c r="E244" s="9" t="s">
        <v>7</v>
      </c>
      <c r="F244" s="9" t="s">
        <v>5</v>
      </c>
      <c r="G244" s="9" t="s">
        <v>6</v>
      </c>
      <c r="H244" s="9" t="s">
        <v>8</v>
      </c>
      <c r="I244" s="9" t="s">
        <v>5</v>
      </c>
      <c r="J244" s="9" t="s">
        <v>6</v>
      </c>
      <c r="K244" s="9" t="s">
        <v>9</v>
      </c>
      <c r="L244" s="9" t="s">
        <v>5</v>
      </c>
      <c r="M244" s="10" t="s">
        <v>6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5.75" customHeight="1">
      <c r="A245" s="12" t="s">
        <v>10</v>
      </c>
      <c r="B245" s="13"/>
      <c r="C245" s="14"/>
      <c r="D245" s="13">
        <f>ROUND(C245*Key!$A$1, 2)</f>
        <v>0</v>
      </c>
      <c r="E245" s="13"/>
      <c r="F245" s="14"/>
      <c r="G245" s="13">
        <f>ROUND(F245*Key!$A$1, 2)</f>
        <v>0</v>
      </c>
      <c r="H245" s="13"/>
      <c r="I245" s="14"/>
      <c r="J245" s="13">
        <f>ROUND(I245*Key!$A$1, 2)</f>
        <v>0</v>
      </c>
      <c r="K245" s="13"/>
      <c r="L245" s="14"/>
      <c r="M245" s="15">
        <f>ROUND(L245*Key!$A$1, 2)</f>
        <v>0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16" t="s">
        <v>11</v>
      </c>
      <c r="B246" s="13"/>
      <c r="C246" s="14"/>
      <c r="D246" s="13">
        <f>ROUND(C246*Key!$A$1, 2)</f>
        <v>0</v>
      </c>
      <c r="E246" s="13"/>
      <c r="F246" s="14"/>
      <c r="G246" s="13">
        <f>ROUND(F246*Key!$A$1, 2)</f>
        <v>0</v>
      </c>
      <c r="H246" s="13"/>
      <c r="I246" s="14"/>
      <c r="J246" s="13">
        <f>ROUND(I246*Key!$A$1, 2)</f>
        <v>0</v>
      </c>
      <c r="K246" s="13"/>
      <c r="L246" s="14"/>
      <c r="M246" s="15">
        <f>ROUND(L246*Key!$A$1, 2)</f>
        <v>0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12" t="s">
        <v>12</v>
      </c>
      <c r="B247" s="13"/>
      <c r="C247" s="13"/>
      <c r="D247" s="13">
        <f>ROUND(C247*Key!$A$1, 2)</f>
        <v>0</v>
      </c>
      <c r="E247" s="13"/>
      <c r="F247" s="13"/>
      <c r="G247" s="13">
        <f>ROUND(F247*Key!$A$1, 2)</f>
        <v>0</v>
      </c>
      <c r="H247" s="13"/>
      <c r="I247" s="13"/>
      <c r="J247" s="13">
        <f>ROUND(I247*Key!$A$1, 2)</f>
        <v>0</v>
      </c>
      <c r="K247" s="13"/>
      <c r="L247" s="13"/>
      <c r="M247" s="15">
        <f>ROUND(L247*Key!$A$1, 2)</f>
        <v>0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16" t="s">
        <v>13</v>
      </c>
      <c r="B248" s="13"/>
      <c r="C248" s="13"/>
      <c r="D248" s="13">
        <f>ROUND(C248*Key!$A$1, 2)</f>
        <v>0</v>
      </c>
      <c r="E248" s="13"/>
      <c r="F248" s="14"/>
      <c r="G248" s="13">
        <f>ROUND(F248*Key!$A$1, 2)</f>
        <v>0</v>
      </c>
      <c r="H248" s="13"/>
      <c r="I248" s="14"/>
      <c r="J248" s="13">
        <f>ROUND(I248*Key!$A$1, 2)</f>
        <v>0</v>
      </c>
      <c r="K248" s="13"/>
      <c r="L248" s="14"/>
      <c r="M248" s="15">
        <f>ROUND(L248*Key!$A$1, 2)</f>
        <v>0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16" t="s">
        <v>16</v>
      </c>
      <c r="B249" s="13"/>
      <c r="C249" s="14"/>
      <c r="D249" s="13">
        <f>ROUND(C249*Key!$A$1, 2)</f>
        <v>0</v>
      </c>
      <c r="E249" s="13"/>
      <c r="F249" s="14"/>
      <c r="G249" s="13">
        <f>ROUND(F249*Key!$A$1, 2)</f>
        <v>0</v>
      </c>
      <c r="H249" s="13"/>
      <c r="I249" s="14"/>
      <c r="J249" s="13">
        <f>ROUND(I249*Key!$A$1, 2)</f>
        <v>0</v>
      </c>
      <c r="K249" s="13"/>
      <c r="L249" s="14"/>
      <c r="M249" s="15">
        <f>ROUND(L249*Key!$A$1, 2)</f>
        <v>0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16" t="s">
        <v>17</v>
      </c>
      <c r="B250" s="13"/>
      <c r="C250" s="14"/>
      <c r="D250" s="13">
        <f>ROUND(C250*Key!$A$1, 2)</f>
        <v>0</v>
      </c>
      <c r="E250" s="13"/>
      <c r="F250" s="14"/>
      <c r="G250" s="13">
        <f>ROUND(F250*Key!$A$1, 2)</f>
        <v>0</v>
      </c>
      <c r="H250" s="13"/>
      <c r="I250" s="14"/>
      <c r="J250" s="13">
        <f>ROUND(I250*Key!$A$1, 2)</f>
        <v>0</v>
      </c>
      <c r="K250" s="13"/>
      <c r="L250" s="14"/>
      <c r="M250" s="15">
        <f>ROUND(L250*Key!$A$1, 2)</f>
        <v>0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16" t="s">
        <v>18</v>
      </c>
      <c r="B251" s="13"/>
      <c r="C251" s="13"/>
      <c r="D251" s="13">
        <f>ROUND(C251*Key!$A$1, 2)</f>
        <v>0</v>
      </c>
      <c r="E251" s="13"/>
      <c r="F251" s="13"/>
      <c r="G251" s="13">
        <f>ROUND(F251*Key!$A$1, 2)</f>
        <v>0</v>
      </c>
      <c r="H251" s="13"/>
      <c r="I251" s="13"/>
      <c r="J251" s="13">
        <f>ROUND(I251*Key!$A$1, 2)</f>
        <v>0</v>
      </c>
      <c r="K251" s="13"/>
      <c r="L251" s="13"/>
      <c r="M251" s="15">
        <f>ROUND(L251*Key!$A$1, 2)</f>
        <v>0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12" t="s">
        <v>19</v>
      </c>
      <c r="B252" s="13"/>
      <c r="C252" s="13"/>
      <c r="D252" s="13">
        <f>ROUND(C252*Key!$A$1, 2)</f>
        <v>0</v>
      </c>
      <c r="E252" s="13"/>
      <c r="F252" s="13"/>
      <c r="G252" s="13">
        <f>ROUND(F252*Key!$A$1, 2)</f>
        <v>0</v>
      </c>
      <c r="H252" s="13"/>
      <c r="I252" s="13"/>
      <c r="J252" s="13">
        <f>ROUND(I252*Key!$A$1, 2)</f>
        <v>0</v>
      </c>
      <c r="K252" s="13"/>
      <c r="L252" s="13"/>
      <c r="M252" s="15">
        <f>ROUND(L252*Key!$A$1, 2)</f>
        <v>0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12" t="s">
        <v>20</v>
      </c>
      <c r="B253" s="13"/>
      <c r="C253" s="13"/>
      <c r="D253" s="13">
        <f>ROUND(C253*Key!$A$1, 2)</f>
        <v>0</v>
      </c>
      <c r="E253" s="13"/>
      <c r="F253" s="13"/>
      <c r="G253" s="13">
        <f>ROUND(F253*Key!$A$1, 2)</f>
        <v>0</v>
      </c>
      <c r="H253" s="13"/>
      <c r="I253" s="13"/>
      <c r="J253" s="13">
        <f>ROUND(I253*Key!$A$1, 2)</f>
        <v>0</v>
      </c>
      <c r="K253" s="13"/>
      <c r="L253" s="13"/>
      <c r="M253" s="15">
        <f>ROUND(L253*Key!$A$1, 2)</f>
        <v>0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12" t="s">
        <v>21</v>
      </c>
      <c r="B254" s="13"/>
      <c r="C254" s="14"/>
      <c r="D254" s="13">
        <f>ROUND(C254*Key!$A$1, 2)</f>
        <v>0</v>
      </c>
      <c r="E254" s="13"/>
      <c r="F254" s="14"/>
      <c r="G254" s="13">
        <f>ROUND(F254*Key!$A$1, 2)</f>
        <v>0</v>
      </c>
      <c r="H254" s="13"/>
      <c r="I254" s="14"/>
      <c r="J254" s="13">
        <f>ROUND(I254*Key!$A$1, 2)</f>
        <v>0</v>
      </c>
      <c r="K254" s="13"/>
      <c r="L254" s="14"/>
      <c r="M254" s="15">
        <f>ROUND(L254*Key!$A$1, 2)</f>
        <v>0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12" t="s">
        <v>22</v>
      </c>
      <c r="B255" s="13"/>
      <c r="C255" s="13"/>
      <c r="D255" s="13">
        <f>ROUND(C255*Key!$A$1, 2)</f>
        <v>0</v>
      </c>
      <c r="E255" s="13"/>
      <c r="F255" s="13"/>
      <c r="G255" s="13">
        <f>ROUND(F255*Key!$A$1, 2)</f>
        <v>0</v>
      </c>
      <c r="H255" s="13"/>
      <c r="I255" s="13"/>
      <c r="J255" s="13">
        <f>ROUND(I255*Key!$A$1, 2)</f>
        <v>0</v>
      </c>
      <c r="K255" s="13"/>
      <c r="L255" s="13"/>
      <c r="M255" s="15">
        <f>ROUND(L255*Key!$A$1, 2)</f>
        <v>0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12" t="s">
        <v>23</v>
      </c>
      <c r="B256" s="13"/>
      <c r="C256" s="13"/>
      <c r="D256" s="13">
        <f>ROUND(C256*Key!$A$1, 2)</f>
        <v>0</v>
      </c>
      <c r="E256" s="13"/>
      <c r="F256" s="13"/>
      <c r="G256" s="13">
        <f>ROUND(F256*Key!$A$1, 2)</f>
        <v>0</v>
      </c>
      <c r="H256" s="13"/>
      <c r="I256" s="13"/>
      <c r="J256" s="13">
        <f>ROUND(I256*Key!$A$1, 2)</f>
        <v>0</v>
      </c>
      <c r="K256" s="13"/>
      <c r="L256" s="13"/>
      <c r="M256" s="15">
        <f>ROUND(L256*Key!$A$1, 2)</f>
        <v>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12" t="s">
        <v>24</v>
      </c>
      <c r="B257" s="13"/>
      <c r="C257" s="13"/>
      <c r="D257" s="13">
        <f>ROUND(C257*Key!$A$1, 2)</f>
        <v>0</v>
      </c>
      <c r="E257" s="13"/>
      <c r="F257" s="13"/>
      <c r="G257" s="13">
        <f>ROUND(F257*Key!$A$1, 2)</f>
        <v>0</v>
      </c>
      <c r="H257" s="13"/>
      <c r="I257" s="13"/>
      <c r="J257" s="13">
        <f>ROUND(I257*Key!$A$1, 2)</f>
        <v>0</v>
      </c>
      <c r="K257" s="13"/>
      <c r="L257" s="13"/>
      <c r="M257" s="15">
        <f>ROUND(L257*Key!$A$1, 2)</f>
        <v>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12" t="s">
        <v>25</v>
      </c>
      <c r="B258" s="13"/>
      <c r="C258" s="13"/>
      <c r="D258" s="13">
        <f>ROUND(C258*Key!$A$1, 2)</f>
        <v>0</v>
      </c>
      <c r="E258" s="13"/>
      <c r="F258" s="13"/>
      <c r="G258" s="13">
        <f>ROUND(F258*Key!$A$1, 2)</f>
        <v>0</v>
      </c>
      <c r="H258" s="13"/>
      <c r="I258" s="13"/>
      <c r="J258" s="13">
        <f>ROUND(I258*Key!$A$1, 2)</f>
        <v>0</v>
      </c>
      <c r="K258" s="13"/>
      <c r="L258" s="13"/>
      <c r="M258" s="15">
        <f>ROUND(L258*Key!$A$1, 2)</f>
        <v>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12" t="s">
        <v>26</v>
      </c>
      <c r="B259" s="13"/>
      <c r="C259" s="13"/>
      <c r="D259" s="13">
        <f>ROUND(C259*Key!$A$1, 2)</f>
        <v>0</v>
      </c>
      <c r="E259" s="13"/>
      <c r="F259" s="13"/>
      <c r="G259" s="13">
        <f>ROUND(F259*Key!$A$1, 2)</f>
        <v>0</v>
      </c>
      <c r="H259" s="13"/>
      <c r="I259" s="13"/>
      <c r="J259" s="13">
        <f>ROUND(I259*Key!$A$1, 2)</f>
        <v>0</v>
      </c>
      <c r="K259" s="13"/>
      <c r="L259" s="13"/>
      <c r="M259" s="15">
        <f>ROUND(L259*Key!$A$1, 2)</f>
        <v>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12" t="s">
        <v>27</v>
      </c>
      <c r="B260" s="13"/>
      <c r="C260" s="13"/>
      <c r="D260" s="13">
        <f>ROUND(C260*Key!$A$1, 2)</f>
        <v>0</v>
      </c>
      <c r="E260" s="13"/>
      <c r="F260" s="13"/>
      <c r="G260" s="13">
        <f>ROUND(F260*Key!$A$1, 2)</f>
        <v>0</v>
      </c>
      <c r="H260" s="13"/>
      <c r="I260" s="13"/>
      <c r="J260" s="13">
        <f>ROUND(I260*Key!$A$1, 2)</f>
        <v>0</v>
      </c>
      <c r="K260" s="13"/>
      <c r="L260" s="13"/>
      <c r="M260" s="15">
        <f>ROUND(L260*Key!$A$1, 2)</f>
        <v>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17" t="s">
        <v>28</v>
      </c>
      <c r="B261" s="18"/>
      <c r="C261" s="18"/>
      <c r="D261" s="18">
        <f>ROUND(C261*Key!$A$1, 2)</f>
        <v>0</v>
      </c>
      <c r="E261" s="18"/>
      <c r="F261" s="18"/>
      <c r="G261" s="18">
        <f>ROUND(F261*Key!$A$1, 2)</f>
        <v>0</v>
      </c>
      <c r="H261" s="18"/>
      <c r="I261" s="18"/>
      <c r="J261" s="18">
        <f>ROUND(I261*Key!$A$1, 2)</f>
        <v>0</v>
      </c>
      <c r="K261" s="18"/>
      <c r="L261" s="18"/>
      <c r="M261" s="19">
        <f>ROUND(L261*Key!$A$1, 2)</f>
        <v>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20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21">
        <v>105.0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7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8" t="s">
        <v>3</v>
      </c>
      <c r="B264" s="9" t="s">
        <v>4</v>
      </c>
      <c r="C264" s="9" t="s">
        <v>5</v>
      </c>
      <c r="D264" s="9" t="s">
        <v>6</v>
      </c>
      <c r="E264" s="9" t="s">
        <v>7</v>
      </c>
      <c r="F264" s="9" t="s">
        <v>5</v>
      </c>
      <c r="G264" s="9" t="s">
        <v>6</v>
      </c>
      <c r="H264" s="9" t="s">
        <v>8</v>
      </c>
      <c r="I264" s="9" t="s">
        <v>5</v>
      </c>
      <c r="J264" s="9" t="s">
        <v>6</v>
      </c>
      <c r="K264" s="9" t="s">
        <v>9</v>
      </c>
      <c r="L264" s="9" t="s">
        <v>5</v>
      </c>
      <c r="M264" s="10" t="s">
        <v>6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5.75" customHeight="1">
      <c r="A265" s="12" t="s">
        <v>10</v>
      </c>
      <c r="B265" s="13"/>
      <c r="C265" s="14"/>
      <c r="D265" s="13">
        <f>ROUND(C265*Key!$A$1, 2)</f>
        <v>0</v>
      </c>
      <c r="E265" s="13"/>
      <c r="F265" s="14"/>
      <c r="G265" s="13">
        <f>ROUND(F265*Key!$A$1, 2)</f>
        <v>0</v>
      </c>
      <c r="H265" s="13"/>
      <c r="I265" s="14"/>
      <c r="J265" s="13">
        <f>ROUND(I265*Key!$A$1, 2)</f>
        <v>0</v>
      </c>
      <c r="K265" s="13"/>
      <c r="L265" s="14"/>
      <c r="M265" s="15">
        <f>ROUND(L265*Key!$A$1, 2)</f>
        <v>0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16" t="s">
        <v>11</v>
      </c>
      <c r="B266" s="13"/>
      <c r="C266" s="14"/>
      <c r="D266" s="13">
        <f>ROUND(C266*Key!$A$1, 2)</f>
        <v>0</v>
      </c>
      <c r="E266" s="13"/>
      <c r="F266" s="14"/>
      <c r="G266" s="13">
        <f>ROUND(F266*Key!$A$1, 2)</f>
        <v>0</v>
      </c>
      <c r="H266" s="13"/>
      <c r="I266" s="14"/>
      <c r="J266" s="13">
        <f>ROUND(I266*Key!$A$1, 2)</f>
        <v>0</v>
      </c>
      <c r="K266" s="13"/>
      <c r="L266" s="14"/>
      <c r="M266" s="15">
        <f>ROUND(L266*Key!$A$1, 2)</f>
        <v>0</v>
      </c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12" t="s">
        <v>12</v>
      </c>
      <c r="B267" s="13"/>
      <c r="C267" s="13"/>
      <c r="D267" s="13">
        <f>ROUND(C267*Key!$A$1, 2)</f>
        <v>0</v>
      </c>
      <c r="E267" s="13"/>
      <c r="F267" s="13"/>
      <c r="G267" s="13">
        <f>ROUND(F267*Key!$A$1, 2)</f>
        <v>0</v>
      </c>
      <c r="H267" s="13"/>
      <c r="I267" s="13"/>
      <c r="J267" s="13">
        <f>ROUND(I267*Key!$A$1, 2)</f>
        <v>0</v>
      </c>
      <c r="K267" s="13"/>
      <c r="L267" s="13"/>
      <c r="M267" s="15">
        <f>ROUND(L267*Key!$A$1, 2)</f>
        <v>0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16" t="s">
        <v>13</v>
      </c>
      <c r="B268" s="13"/>
      <c r="C268" s="13"/>
      <c r="D268" s="13">
        <f>ROUND(C268*Key!$A$1, 2)</f>
        <v>0</v>
      </c>
      <c r="E268" s="13"/>
      <c r="F268" s="14"/>
      <c r="G268" s="13">
        <f>ROUND(F268*Key!$A$1, 2)</f>
        <v>0</v>
      </c>
      <c r="H268" s="13"/>
      <c r="I268" s="14"/>
      <c r="J268" s="13">
        <f>ROUND(I268*Key!$A$1, 2)</f>
        <v>0</v>
      </c>
      <c r="K268" s="13"/>
      <c r="L268" s="14"/>
      <c r="M268" s="15">
        <f>ROUND(L268*Key!$A$1, 2)</f>
        <v>0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16" t="s">
        <v>16</v>
      </c>
      <c r="B269" s="13"/>
      <c r="C269" s="14"/>
      <c r="D269" s="13">
        <f>ROUND(C269*Key!$A$1, 2)</f>
        <v>0</v>
      </c>
      <c r="E269" s="13"/>
      <c r="F269" s="14"/>
      <c r="G269" s="13">
        <f>ROUND(F269*Key!$A$1, 2)</f>
        <v>0</v>
      </c>
      <c r="H269" s="13"/>
      <c r="I269" s="14"/>
      <c r="J269" s="13">
        <f>ROUND(I269*Key!$A$1, 2)</f>
        <v>0</v>
      </c>
      <c r="K269" s="13"/>
      <c r="L269" s="14"/>
      <c r="M269" s="15">
        <f>ROUND(L269*Key!$A$1, 2)</f>
        <v>0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16" t="s">
        <v>17</v>
      </c>
      <c r="B270" s="13"/>
      <c r="C270" s="14"/>
      <c r="D270" s="13">
        <f>ROUND(C270*Key!$A$1, 2)</f>
        <v>0</v>
      </c>
      <c r="E270" s="13"/>
      <c r="F270" s="14"/>
      <c r="G270" s="13">
        <f>ROUND(F270*Key!$A$1, 2)</f>
        <v>0</v>
      </c>
      <c r="H270" s="13"/>
      <c r="I270" s="14"/>
      <c r="J270" s="13">
        <f>ROUND(I270*Key!$A$1, 2)</f>
        <v>0</v>
      </c>
      <c r="K270" s="13"/>
      <c r="L270" s="14"/>
      <c r="M270" s="15">
        <f>ROUND(L270*Key!$A$1, 2)</f>
        <v>0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16" t="s">
        <v>18</v>
      </c>
      <c r="B271" s="13"/>
      <c r="C271" s="13"/>
      <c r="D271" s="13">
        <f>ROUND(C271*Key!$A$1, 2)</f>
        <v>0</v>
      </c>
      <c r="E271" s="13"/>
      <c r="F271" s="13"/>
      <c r="G271" s="13">
        <f>ROUND(F271*Key!$A$1, 2)</f>
        <v>0</v>
      </c>
      <c r="H271" s="13"/>
      <c r="I271" s="13"/>
      <c r="J271" s="13">
        <f>ROUND(I271*Key!$A$1, 2)</f>
        <v>0</v>
      </c>
      <c r="K271" s="13"/>
      <c r="L271" s="13"/>
      <c r="M271" s="15">
        <f>ROUND(L271*Key!$A$1, 2)</f>
        <v>0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12" t="s">
        <v>19</v>
      </c>
      <c r="B272" s="13"/>
      <c r="C272" s="13"/>
      <c r="D272" s="13">
        <f>ROUND(C272*Key!$A$1, 2)</f>
        <v>0</v>
      </c>
      <c r="E272" s="13"/>
      <c r="F272" s="13"/>
      <c r="G272" s="13">
        <f>ROUND(F272*Key!$A$1, 2)</f>
        <v>0</v>
      </c>
      <c r="H272" s="13"/>
      <c r="I272" s="13"/>
      <c r="J272" s="13">
        <f>ROUND(I272*Key!$A$1, 2)</f>
        <v>0</v>
      </c>
      <c r="K272" s="13"/>
      <c r="L272" s="13"/>
      <c r="M272" s="15">
        <f>ROUND(L272*Key!$A$1, 2)</f>
        <v>0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12" t="s">
        <v>20</v>
      </c>
      <c r="B273" s="13"/>
      <c r="C273" s="13"/>
      <c r="D273" s="13">
        <f>ROUND(C273*Key!$A$1, 2)</f>
        <v>0</v>
      </c>
      <c r="E273" s="13"/>
      <c r="F273" s="13"/>
      <c r="G273" s="13">
        <f>ROUND(F273*Key!$A$1, 2)</f>
        <v>0</v>
      </c>
      <c r="H273" s="13"/>
      <c r="I273" s="13"/>
      <c r="J273" s="13">
        <f>ROUND(I273*Key!$A$1, 2)</f>
        <v>0</v>
      </c>
      <c r="K273" s="13"/>
      <c r="L273" s="13"/>
      <c r="M273" s="15">
        <f>ROUND(L273*Key!$A$1, 2)</f>
        <v>0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12" t="s">
        <v>21</v>
      </c>
      <c r="B274" s="13"/>
      <c r="C274" s="14"/>
      <c r="D274" s="13">
        <f>ROUND(C274*Key!$A$1, 2)</f>
        <v>0</v>
      </c>
      <c r="E274" s="13"/>
      <c r="F274" s="14"/>
      <c r="G274" s="13">
        <f>ROUND(F274*Key!$A$1, 2)</f>
        <v>0</v>
      </c>
      <c r="H274" s="13"/>
      <c r="I274" s="14"/>
      <c r="J274" s="13">
        <f>ROUND(I274*Key!$A$1, 2)</f>
        <v>0</v>
      </c>
      <c r="K274" s="13"/>
      <c r="L274" s="14"/>
      <c r="M274" s="15">
        <f>ROUND(L274*Key!$A$1, 2)</f>
        <v>0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12" t="s">
        <v>22</v>
      </c>
      <c r="B275" s="13"/>
      <c r="C275" s="13"/>
      <c r="D275" s="13">
        <f>ROUND(C275*Key!$A$1, 2)</f>
        <v>0</v>
      </c>
      <c r="E275" s="13"/>
      <c r="F275" s="13"/>
      <c r="G275" s="13">
        <f>ROUND(F275*Key!$A$1, 2)</f>
        <v>0</v>
      </c>
      <c r="H275" s="13"/>
      <c r="I275" s="13"/>
      <c r="J275" s="13">
        <f>ROUND(I275*Key!$A$1, 2)</f>
        <v>0</v>
      </c>
      <c r="K275" s="13"/>
      <c r="L275" s="13"/>
      <c r="M275" s="15">
        <f>ROUND(L275*Key!$A$1, 2)</f>
        <v>0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12" t="s">
        <v>23</v>
      </c>
      <c r="B276" s="13"/>
      <c r="C276" s="13"/>
      <c r="D276" s="13">
        <f>ROUND(C276*Key!$A$1, 2)</f>
        <v>0</v>
      </c>
      <c r="E276" s="13"/>
      <c r="F276" s="13"/>
      <c r="G276" s="13">
        <f>ROUND(F276*Key!$A$1, 2)</f>
        <v>0</v>
      </c>
      <c r="H276" s="13"/>
      <c r="I276" s="13"/>
      <c r="J276" s="13">
        <f>ROUND(I276*Key!$A$1, 2)</f>
        <v>0</v>
      </c>
      <c r="K276" s="13"/>
      <c r="L276" s="13"/>
      <c r="M276" s="15">
        <f>ROUND(L276*Key!$A$1, 2)</f>
        <v>0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12" t="s">
        <v>24</v>
      </c>
      <c r="B277" s="13"/>
      <c r="C277" s="13"/>
      <c r="D277" s="13">
        <f>ROUND(C277*Key!$A$1, 2)</f>
        <v>0</v>
      </c>
      <c r="E277" s="13"/>
      <c r="F277" s="13"/>
      <c r="G277" s="13">
        <f>ROUND(F277*Key!$A$1, 2)</f>
        <v>0</v>
      </c>
      <c r="H277" s="13"/>
      <c r="I277" s="13"/>
      <c r="J277" s="13">
        <f>ROUND(I277*Key!$A$1, 2)</f>
        <v>0</v>
      </c>
      <c r="K277" s="13"/>
      <c r="L277" s="13"/>
      <c r="M277" s="15">
        <f>ROUND(L277*Key!$A$1, 2)</f>
        <v>0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12" t="s">
        <v>25</v>
      </c>
      <c r="B278" s="13"/>
      <c r="C278" s="13"/>
      <c r="D278" s="13">
        <f>ROUND(C278*Key!$A$1, 2)</f>
        <v>0</v>
      </c>
      <c r="E278" s="13"/>
      <c r="F278" s="13"/>
      <c r="G278" s="13">
        <f>ROUND(F278*Key!$A$1, 2)</f>
        <v>0</v>
      </c>
      <c r="H278" s="13"/>
      <c r="I278" s="13"/>
      <c r="J278" s="13">
        <f>ROUND(I278*Key!$A$1, 2)</f>
        <v>0</v>
      </c>
      <c r="K278" s="13"/>
      <c r="L278" s="13"/>
      <c r="M278" s="15">
        <f>ROUND(L278*Key!$A$1, 2)</f>
        <v>0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12" t="s">
        <v>26</v>
      </c>
      <c r="B279" s="13"/>
      <c r="C279" s="13"/>
      <c r="D279" s="13">
        <f>ROUND(C279*Key!$A$1, 2)</f>
        <v>0</v>
      </c>
      <c r="E279" s="13"/>
      <c r="F279" s="13"/>
      <c r="G279" s="13">
        <f>ROUND(F279*Key!$A$1, 2)</f>
        <v>0</v>
      </c>
      <c r="H279" s="13"/>
      <c r="I279" s="13"/>
      <c r="J279" s="13">
        <f>ROUND(I279*Key!$A$1, 2)</f>
        <v>0</v>
      </c>
      <c r="K279" s="13"/>
      <c r="L279" s="13"/>
      <c r="M279" s="15">
        <f>ROUND(L279*Key!$A$1, 2)</f>
        <v>0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12" t="s">
        <v>27</v>
      </c>
      <c r="B280" s="13"/>
      <c r="C280" s="13"/>
      <c r="D280" s="13">
        <f>ROUND(C280*Key!$A$1, 2)</f>
        <v>0</v>
      </c>
      <c r="E280" s="13"/>
      <c r="F280" s="13"/>
      <c r="G280" s="13">
        <f>ROUND(F280*Key!$A$1, 2)</f>
        <v>0</v>
      </c>
      <c r="H280" s="13"/>
      <c r="I280" s="13"/>
      <c r="J280" s="13">
        <f>ROUND(I280*Key!$A$1, 2)</f>
        <v>0</v>
      </c>
      <c r="K280" s="13"/>
      <c r="L280" s="13"/>
      <c r="M280" s="15">
        <f>ROUND(L280*Key!$A$1, 2)</f>
        <v>0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17" t="s">
        <v>28</v>
      </c>
      <c r="B281" s="18"/>
      <c r="C281" s="18"/>
      <c r="D281" s="18">
        <f>ROUND(C281*Key!$A$1, 2)</f>
        <v>0</v>
      </c>
      <c r="E281" s="18"/>
      <c r="F281" s="18"/>
      <c r="G281" s="18">
        <f>ROUND(F281*Key!$A$1, 2)</f>
        <v>0</v>
      </c>
      <c r="H281" s="18"/>
      <c r="I281" s="18"/>
      <c r="J281" s="18">
        <f>ROUND(I281*Key!$A$1, 2)</f>
        <v>0</v>
      </c>
      <c r="K281" s="18"/>
      <c r="L281" s="18"/>
      <c r="M281" s="19">
        <f>ROUND(L281*Key!$A$1, 2)</f>
        <v>0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20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21">
        <v>114.0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7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8" t="s">
        <v>3</v>
      </c>
      <c r="B284" s="9" t="s">
        <v>4</v>
      </c>
      <c r="C284" s="9" t="s">
        <v>5</v>
      </c>
      <c r="D284" s="9" t="s">
        <v>6</v>
      </c>
      <c r="E284" s="9" t="s">
        <v>7</v>
      </c>
      <c r="F284" s="9" t="s">
        <v>5</v>
      </c>
      <c r="G284" s="9" t="s">
        <v>6</v>
      </c>
      <c r="H284" s="9" t="s">
        <v>8</v>
      </c>
      <c r="I284" s="9" t="s">
        <v>5</v>
      </c>
      <c r="J284" s="9" t="s">
        <v>6</v>
      </c>
      <c r="K284" s="9" t="s">
        <v>9</v>
      </c>
      <c r="L284" s="9" t="s">
        <v>5</v>
      </c>
      <c r="M284" s="10" t="s">
        <v>6</v>
      </c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5.75" customHeight="1">
      <c r="A285" s="12" t="s">
        <v>10</v>
      </c>
      <c r="B285" s="13"/>
      <c r="C285" s="14"/>
      <c r="D285" s="13">
        <f>ROUND(C285*Key!$A$1, 2)</f>
        <v>0</v>
      </c>
      <c r="E285" s="13"/>
      <c r="F285" s="14"/>
      <c r="G285" s="13">
        <f>ROUND(F285*Key!$A$1, 2)</f>
        <v>0</v>
      </c>
      <c r="H285" s="13"/>
      <c r="I285" s="14"/>
      <c r="J285" s="13">
        <f>ROUND(I285*Key!$A$1, 2)</f>
        <v>0</v>
      </c>
      <c r="K285" s="13"/>
      <c r="L285" s="14"/>
      <c r="M285" s="15">
        <f>ROUND(L285*Key!$A$1, 2)</f>
        <v>0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16" t="s">
        <v>11</v>
      </c>
      <c r="B286" s="13"/>
      <c r="C286" s="14"/>
      <c r="D286" s="13">
        <f>ROUND(C286*Key!$A$1, 2)</f>
        <v>0</v>
      </c>
      <c r="E286" s="13"/>
      <c r="F286" s="14"/>
      <c r="G286" s="13">
        <f>ROUND(F286*Key!$A$1, 2)</f>
        <v>0</v>
      </c>
      <c r="H286" s="13"/>
      <c r="I286" s="14"/>
      <c r="J286" s="13">
        <f>ROUND(I286*Key!$A$1, 2)</f>
        <v>0</v>
      </c>
      <c r="K286" s="13"/>
      <c r="L286" s="14"/>
      <c r="M286" s="15">
        <f>ROUND(L286*Key!$A$1, 2)</f>
        <v>0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12" t="s">
        <v>12</v>
      </c>
      <c r="B287" s="13"/>
      <c r="C287" s="13"/>
      <c r="D287" s="13">
        <f>ROUND(C287*Key!$A$1, 2)</f>
        <v>0</v>
      </c>
      <c r="E287" s="13"/>
      <c r="F287" s="13"/>
      <c r="G287" s="13">
        <f>ROUND(F287*Key!$A$1, 2)</f>
        <v>0</v>
      </c>
      <c r="H287" s="13"/>
      <c r="I287" s="13"/>
      <c r="J287" s="13">
        <f>ROUND(I287*Key!$A$1, 2)</f>
        <v>0</v>
      </c>
      <c r="K287" s="13"/>
      <c r="L287" s="13"/>
      <c r="M287" s="15">
        <f>ROUND(L287*Key!$A$1, 2)</f>
        <v>0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16" t="s">
        <v>13</v>
      </c>
      <c r="B288" s="13"/>
      <c r="C288" s="13"/>
      <c r="D288" s="13">
        <f>ROUND(C288*Key!$A$1, 2)</f>
        <v>0</v>
      </c>
      <c r="E288" s="13"/>
      <c r="F288" s="14"/>
      <c r="G288" s="13">
        <f>ROUND(F288*Key!$A$1, 2)</f>
        <v>0</v>
      </c>
      <c r="H288" s="13"/>
      <c r="I288" s="14"/>
      <c r="J288" s="13">
        <f>ROUND(I288*Key!$A$1, 2)</f>
        <v>0</v>
      </c>
      <c r="K288" s="13"/>
      <c r="L288" s="14"/>
      <c r="M288" s="15">
        <f>ROUND(L288*Key!$A$1, 2)</f>
        <v>0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16" t="s">
        <v>16</v>
      </c>
      <c r="B289" s="13" t="s">
        <v>57</v>
      </c>
      <c r="C289" s="14">
        <v>30.0</v>
      </c>
      <c r="D289" s="13">
        <f>ROUND(C289*Key!$A$1, 2)</f>
        <v>66.14</v>
      </c>
      <c r="E289" s="13" t="s">
        <v>57</v>
      </c>
      <c r="F289" s="14">
        <v>88.0</v>
      </c>
      <c r="G289" s="13">
        <f>ROUND(F289*Key!$A$1, 2)</f>
        <v>194.01</v>
      </c>
      <c r="H289" s="13" t="s">
        <v>57</v>
      </c>
      <c r="I289" s="14">
        <v>75.0</v>
      </c>
      <c r="J289" s="13">
        <f>ROUND(I289*Key!$A$1, 2)</f>
        <v>165.35</v>
      </c>
      <c r="K289" s="13" t="s">
        <v>57</v>
      </c>
      <c r="L289" s="14">
        <v>193.0</v>
      </c>
      <c r="M289" s="15">
        <f>ROUND(L289*Key!$A$1, 2)</f>
        <v>425.49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16" t="s">
        <v>17</v>
      </c>
      <c r="B290" s="13"/>
      <c r="C290" s="14"/>
      <c r="D290" s="13">
        <f>ROUND(C290*Key!$A$1, 2)</f>
        <v>0</v>
      </c>
      <c r="E290" s="13"/>
      <c r="F290" s="14"/>
      <c r="G290" s="13">
        <f>ROUND(F290*Key!$A$1, 2)</f>
        <v>0</v>
      </c>
      <c r="H290" s="13"/>
      <c r="I290" s="14"/>
      <c r="J290" s="13">
        <f>ROUND(I290*Key!$A$1, 2)</f>
        <v>0</v>
      </c>
      <c r="K290" s="13"/>
      <c r="L290" s="14"/>
      <c r="M290" s="15">
        <f>ROUND(L290*Key!$A$1, 2)</f>
        <v>0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16" t="s">
        <v>18</v>
      </c>
      <c r="B291" s="13"/>
      <c r="C291" s="13"/>
      <c r="D291" s="13">
        <f>ROUND(C291*Key!$A$1, 2)</f>
        <v>0</v>
      </c>
      <c r="E291" s="13"/>
      <c r="F291" s="13"/>
      <c r="G291" s="13">
        <f>ROUND(F291*Key!$A$1, 2)</f>
        <v>0</v>
      </c>
      <c r="H291" s="13"/>
      <c r="I291" s="13"/>
      <c r="J291" s="13">
        <f>ROUND(I291*Key!$A$1, 2)</f>
        <v>0</v>
      </c>
      <c r="K291" s="13"/>
      <c r="L291" s="13"/>
      <c r="M291" s="15">
        <f>ROUND(L291*Key!$A$1, 2)</f>
        <v>0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12" t="s">
        <v>19</v>
      </c>
      <c r="B292" s="13"/>
      <c r="C292" s="13"/>
      <c r="D292" s="13">
        <f>ROUND(C292*Key!$A$1, 2)</f>
        <v>0</v>
      </c>
      <c r="E292" s="13"/>
      <c r="F292" s="13"/>
      <c r="G292" s="13">
        <f>ROUND(F292*Key!$A$1, 2)</f>
        <v>0</v>
      </c>
      <c r="H292" s="13"/>
      <c r="I292" s="13"/>
      <c r="J292" s="13">
        <f>ROUND(I292*Key!$A$1, 2)</f>
        <v>0</v>
      </c>
      <c r="K292" s="13"/>
      <c r="L292" s="13"/>
      <c r="M292" s="15">
        <f>ROUND(L292*Key!$A$1, 2)</f>
        <v>0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12" t="s">
        <v>20</v>
      </c>
      <c r="B293" s="13"/>
      <c r="C293" s="13"/>
      <c r="D293" s="13">
        <f>ROUND(C293*Key!$A$1, 2)</f>
        <v>0</v>
      </c>
      <c r="E293" s="13"/>
      <c r="F293" s="13"/>
      <c r="G293" s="13">
        <f>ROUND(F293*Key!$A$1, 2)</f>
        <v>0</v>
      </c>
      <c r="H293" s="13"/>
      <c r="I293" s="13"/>
      <c r="J293" s="13">
        <f>ROUND(I293*Key!$A$1, 2)</f>
        <v>0</v>
      </c>
      <c r="K293" s="13"/>
      <c r="L293" s="13"/>
      <c r="M293" s="15">
        <f>ROUND(L293*Key!$A$1, 2)</f>
        <v>0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12" t="s">
        <v>21</v>
      </c>
      <c r="B294" s="13"/>
      <c r="C294" s="14"/>
      <c r="D294" s="13">
        <f>ROUND(C294*Key!$A$1, 2)</f>
        <v>0</v>
      </c>
      <c r="E294" s="13"/>
      <c r="F294" s="14"/>
      <c r="G294" s="13">
        <f>ROUND(F294*Key!$A$1, 2)</f>
        <v>0</v>
      </c>
      <c r="H294" s="13"/>
      <c r="I294" s="14"/>
      <c r="J294" s="13">
        <f>ROUND(I294*Key!$A$1, 2)</f>
        <v>0</v>
      </c>
      <c r="K294" s="13"/>
      <c r="L294" s="14"/>
      <c r="M294" s="15">
        <f>ROUND(L294*Key!$A$1, 2)</f>
        <v>0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12" t="s">
        <v>22</v>
      </c>
      <c r="B295" s="13"/>
      <c r="C295" s="13"/>
      <c r="D295" s="13">
        <f>ROUND(C295*Key!$A$1, 2)</f>
        <v>0</v>
      </c>
      <c r="E295" s="13"/>
      <c r="F295" s="13"/>
      <c r="G295" s="13">
        <f>ROUND(F295*Key!$A$1, 2)</f>
        <v>0</v>
      </c>
      <c r="H295" s="13"/>
      <c r="I295" s="13"/>
      <c r="J295" s="13">
        <f>ROUND(I295*Key!$A$1, 2)</f>
        <v>0</v>
      </c>
      <c r="K295" s="13"/>
      <c r="L295" s="13"/>
      <c r="M295" s="15">
        <f>ROUND(L295*Key!$A$1, 2)</f>
        <v>0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12" t="s">
        <v>23</v>
      </c>
      <c r="B296" s="13"/>
      <c r="C296" s="13"/>
      <c r="D296" s="13">
        <f>ROUND(C296*Key!$A$1, 2)</f>
        <v>0</v>
      </c>
      <c r="E296" s="13"/>
      <c r="F296" s="13"/>
      <c r="G296" s="13">
        <f>ROUND(F296*Key!$A$1, 2)</f>
        <v>0</v>
      </c>
      <c r="H296" s="13"/>
      <c r="I296" s="13"/>
      <c r="J296" s="13">
        <f>ROUND(I296*Key!$A$1, 2)</f>
        <v>0</v>
      </c>
      <c r="K296" s="13"/>
      <c r="L296" s="13"/>
      <c r="M296" s="15">
        <f>ROUND(L296*Key!$A$1, 2)</f>
        <v>0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12" t="s">
        <v>24</v>
      </c>
      <c r="B297" s="13"/>
      <c r="C297" s="13"/>
      <c r="D297" s="13">
        <f>ROUND(C297*Key!$A$1, 2)</f>
        <v>0</v>
      </c>
      <c r="E297" s="13"/>
      <c r="F297" s="13"/>
      <c r="G297" s="13">
        <f>ROUND(F297*Key!$A$1, 2)</f>
        <v>0</v>
      </c>
      <c r="H297" s="13"/>
      <c r="I297" s="13"/>
      <c r="J297" s="13">
        <f>ROUND(I297*Key!$A$1, 2)</f>
        <v>0</v>
      </c>
      <c r="K297" s="13"/>
      <c r="L297" s="13"/>
      <c r="M297" s="15">
        <f>ROUND(L297*Key!$A$1, 2)</f>
        <v>0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12" t="s">
        <v>25</v>
      </c>
      <c r="B298" s="13"/>
      <c r="C298" s="13"/>
      <c r="D298" s="13">
        <f>ROUND(C298*Key!$A$1, 2)</f>
        <v>0</v>
      </c>
      <c r="E298" s="13"/>
      <c r="F298" s="13"/>
      <c r="G298" s="13">
        <f>ROUND(F298*Key!$A$1, 2)</f>
        <v>0</v>
      </c>
      <c r="H298" s="13"/>
      <c r="I298" s="13"/>
      <c r="J298" s="13">
        <f>ROUND(I298*Key!$A$1, 2)</f>
        <v>0</v>
      </c>
      <c r="K298" s="13"/>
      <c r="L298" s="13"/>
      <c r="M298" s="15">
        <f>ROUND(L298*Key!$A$1, 2)</f>
        <v>0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12" t="s">
        <v>26</v>
      </c>
      <c r="B299" s="13"/>
      <c r="C299" s="13"/>
      <c r="D299" s="13">
        <f>ROUND(C299*Key!$A$1, 2)</f>
        <v>0</v>
      </c>
      <c r="E299" s="13"/>
      <c r="F299" s="13"/>
      <c r="G299" s="13">
        <f>ROUND(F299*Key!$A$1, 2)</f>
        <v>0</v>
      </c>
      <c r="H299" s="13"/>
      <c r="I299" s="13"/>
      <c r="J299" s="13">
        <f>ROUND(I299*Key!$A$1, 2)</f>
        <v>0</v>
      </c>
      <c r="K299" s="13"/>
      <c r="L299" s="13"/>
      <c r="M299" s="15">
        <f>ROUND(L299*Key!$A$1, 2)</f>
        <v>0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12" t="s">
        <v>27</v>
      </c>
      <c r="B300" s="13"/>
      <c r="C300" s="13"/>
      <c r="D300" s="13">
        <f>ROUND(C300*Key!$A$1, 2)</f>
        <v>0</v>
      </c>
      <c r="E300" s="13"/>
      <c r="F300" s="13"/>
      <c r="G300" s="13">
        <f>ROUND(F300*Key!$A$1, 2)</f>
        <v>0</v>
      </c>
      <c r="H300" s="13"/>
      <c r="I300" s="13"/>
      <c r="J300" s="13">
        <f>ROUND(I300*Key!$A$1, 2)</f>
        <v>0</v>
      </c>
      <c r="K300" s="13"/>
      <c r="L300" s="13"/>
      <c r="M300" s="15">
        <f>ROUND(L300*Key!$A$1, 2)</f>
        <v>0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17" t="s">
        <v>28</v>
      </c>
      <c r="B301" s="18"/>
      <c r="C301" s="18"/>
      <c r="D301" s="18">
        <f>ROUND(C301*Key!$A$1, 2)</f>
        <v>0</v>
      </c>
      <c r="E301" s="18"/>
      <c r="F301" s="18"/>
      <c r="G301" s="18">
        <f>ROUND(F301*Key!$A$1, 2)</f>
        <v>0</v>
      </c>
      <c r="H301" s="18"/>
      <c r="I301" s="18"/>
      <c r="J301" s="18">
        <f>ROUND(I301*Key!$A$1, 2)</f>
        <v>0</v>
      </c>
      <c r="K301" s="18"/>
      <c r="L301" s="18"/>
      <c r="M301" s="19">
        <f>ROUND(L301*Key!$A$1, 2)</f>
        <v>0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20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21">
        <v>123.0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7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8" t="s">
        <v>3</v>
      </c>
      <c r="B304" s="9" t="s">
        <v>4</v>
      </c>
      <c r="C304" s="9" t="s">
        <v>5</v>
      </c>
      <c r="D304" s="9" t="s">
        <v>6</v>
      </c>
      <c r="E304" s="9" t="s">
        <v>7</v>
      </c>
      <c r="F304" s="9" t="s">
        <v>5</v>
      </c>
      <c r="G304" s="9" t="s">
        <v>6</v>
      </c>
      <c r="H304" s="9" t="s">
        <v>8</v>
      </c>
      <c r="I304" s="9" t="s">
        <v>5</v>
      </c>
      <c r="J304" s="9" t="s">
        <v>6</v>
      </c>
      <c r="K304" s="9" t="s">
        <v>9</v>
      </c>
      <c r="L304" s="9" t="s">
        <v>5</v>
      </c>
      <c r="M304" s="10" t="s">
        <v>6</v>
      </c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5.75" customHeight="1">
      <c r="A305" s="12" t="s">
        <v>10</v>
      </c>
      <c r="B305" s="13"/>
      <c r="C305" s="14"/>
      <c r="D305" s="13">
        <f>ROUND(C305*Key!$A$1, 2)</f>
        <v>0</v>
      </c>
      <c r="E305" s="13"/>
      <c r="F305" s="14"/>
      <c r="G305" s="13">
        <f>ROUND(F305*Key!$A$1, 2)</f>
        <v>0</v>
      </c>
      <c r="H305" s="13"/>
      <c r="I305" s="14"/>
      <c r="J305" s="13">
        <f>ROUND(I305*Key!$A$1, 2)</f>
        <v>0</v>
      </c>
      <c r="K305" s="13"/>
      <c r="L305" s="14"/>
      <c r="M305" s="15">
        <f>ROUND(L305*Key!$A$1, 2)</f>
        <v>0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16" t="s">
        <v>11</v>
      </c>
      <c r="B306" s="13"/>
      <c r="C306" s="14"/>
      <c r="D306" s="13">
        <f>ROUND(C306*Key!$A$1, 2)</f>
        <v>0</v>
      </c>
      <c r="E306" s="13"/>
      <c r="F306" s="14"/>
      <c r="G306" s="13">
        <f>ROUND(F306*Key!$A$1, 2)</f>
        <v>0</v>
      </c>
      <c r="H306" s="13"/>
      <c r="I306" s="14"/>
      <c r="J306" s="13">
        <f>ROUND(I306*Key!$A$1, 2)</f>
        <v>0</v>
      </c>
      <c r="K306" s="13"/>
      <c r="L306" s="14"/>
      <c r="M306" s="15">
        <f>ROUND(L306*Key!$A$1, 2)</f>
        <v>0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12" t="s">
        <v>12</v>
      </c>
      <c r="B307" s="13"/>
      <c r="C307" s="13"/>
      <c r="D307" s="13">
        <f>ROUND(C307*Key!$A$1, 2)</f>
        <v>0</v>
      </c>
      <c r="E307" s="13"/>
      <c r="F307" s="13"/>
      <c r="G307" s="13">
        <f>ROUND(F307*Key!$A$1, 2)</f>
        <v>0</v>
      </c>
      <c r="H307" s="13"/>
      <c r="I307" s="13"/>
      <c r="J307" s="13">
        <f>ROUND(I307*Key!$A$1, 2)</f>
        <v>0</v>
      </c>
      <c r="K307" s="13"/>
      <c r="L307" s="13"/>
      <c r="M307" s="15">
        <f>ROUND(L307*Key!$A$1, 2)</f>
        <v>0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16" t="s">
        <v>13</v>
      </c>
      <c r="B308" s="13"/>
      <c r="C308" s="13"/>
      <c r="D308" s="13">
        <f>ROUND(C308*Key!$A$1, 2)</f>
        <v>0</v>
      </c>
      <c r="E308" s="13"/>
      <c r="F308" s="14"/>
      <c r="G308" s="13">
        <f>ROUND(F308*Key!$A$1, 2)</f>
        <v>0</v>
      </c>
      <c r="H308" s="13"/>
      <c r="I308" s="14"/>
      <c r="J308" s="13">
        <f>ROUND(I308*Key!$A$1, 2)</f>
        <v>0</v>
      </c>
      <c r="K308" s="13"/>
      <c r="L308" s="14"/>
      <c r="M308" s="15">
        <f>ROUND(L308*Key!$A$1, 2)</f>
        <v>0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16" t="s">
        <v>16</v>
      </c>
      <c r="B309" s="13"/>
      <c r="C309" s="14"/>
      <c r="D309" s="13">
        <f>ROUND(C309*Key!$A$1, 2)</f>
        <v>0</v>
      </c>
      <c r="E309" s="13"/>
      <c r="F309" s="14"/>
      <c r="G309" s="13">
        <f>ROUND(F309*Key!$A$1, 2)</f>
        <v>0</v>
      </c>
      <c r="H309" s="13"/>
      <c r="I309" s="14"/>
      <c r="J309" s="13">
        <f>ROUND(I309*Key!$A$1, 2)</f>
        <v>0</v>
      </c>
      <c r="K309" s="13"/>
      <c r="L309" s="14"/>
      <c r="M309" s="15">
        <f>ROUND(L309*Key!$A$1, 2)</f>
        <v>0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16" t="s">
        <v>17</v>
      </c>
      <c r="B310" s="13"/>
      <c r="C310" s="14"/>
      <c r="D310" s="13">
        <f>ROUND(C310*Key!$A$1, 2)</f>
        <v>0</v>
      </c>
      <c r="E310" s="13"/>
      <c r="F310" s="14"/>
      <c r="G310" s="13">
        <f>ROUND(F310*Key!$A$1, 2)</f>
        <v>0</v>
      </c>
      <c r="H310" s="13"/>
      <c r="I310" s="14"/>
      <c r="J310" s="13">
        <f>ROUND(I310*Key!$A$1, 2)</f>
        <v>0</v>
      </c>
      <c r="K310" s="13"/>
      <c r="L310" s="14"/>
      <c r="M310" s="15">
        <f>ROUND(L310*Key!$A$1, 2)</f>
        <v>0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16" t="s">
        <v>18</v>
      </c>
      <c r="B311" s="13"/>
      <c r="C311" s="13"/>
      <c r="D311" s="13">
        <f>ROUND(C311*Key!$A$1, 2)</f>
        <v>0</v>
      </c>
      <c r="E311" s="13"/>
      <c r="F311" s="13"/>
      <c r="G311" s="13">
        <f>ROUND(F311*Key!$A$1, 2)</f>
        <v>0</v>
      </c>
      <c r="H311" s="13"/>
      <c r="I311" s="13"/>
      <c r="J311" s="13">
        <f>ROUND(I311*Key!$A$1, 2)</f>
        <v>0</v>
      </c>
      <c r="K311" s="13"/>
      <c r="L311" s="13"/>
      <c r="M311" s="15">
        <f>ROUND(L311*Key!$A$1, 2)</f>
        <v>0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12" t="s">
        <v>19</v>
      </c>
      <c r="B312" s="13"/>
      <c r="C312" s="13"/>
      <c r="D312" s="13">
        <f>ROUND(C312*Key!$A$1, 2)</f>
        <v>0</v>
      </c>
      <c r="E312" s="13"/>
      <c r="F312" s="13"/>
      <c r="G312" s="13">
        <f>ROUND(F312*Key!$A$1, 2)</f>
        <v>0</v>
      </c>
      <c r="H312" s="13"/>
      <c r="I312" s="13"/>
      <c r="J312" s="13">
        <f>ROUND(I312*Key!$A$1, 2)</f>
        <v>0</v>
      </c>
      <c r="K312" s="13"/>
      <c r="L312" s="13"/>
      <c r="M312" s="15">
        <f>ROUND(L312*Key!$A$1, 2)</f>
        <v>0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12" t="s">
        <v>20</v>
      </c>
      <c r="B313" s="13"/>
      <c r="C313" s="13"/>
      <c r="D313" s="13">
        <f>ROUND(C313*Key!$A$1, 2)</f>
        <v>0</v>
      </c>
      <c r="E313" s="13"/>
      <c r="F313" s="13"/>
      <c r="G313" s="13">
        <f>ROUND(F313*Key!$A$1, 2)</f>
        <v>0</v>
      </c>
      <c r="H313" s="13"/>
      <c r="I313" s="13"/>
      <c r="J313" s="13">
        <f>ROUND(I313*Key!$A$1, 2)</f>
        <v>0</v>
      </c>
      <c r="K313" s="13"/>
      <c r="L313" s="13"/>
      <c r="M313" s="15">
        <f>ROUND(L313*Key!$A$1, 2)</f>
        <v>0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12" t="s">
        <v>21</v>
      </c>
      <c r="B314" s="13"/>
      <c r="C314" s="14"/>
      <c r="D314" s="13">
        <f>ROUND(C314*Key!$A$1, 2)</f>
        <v>0</v>
      </c>
      <c r="E314" s="13"/>
      <c r="F314" s="14"/>
      <c r="G314" s="13">
        <f>ROUND(F314*Key!$A$1, 2)</f>
        <v>0</v>
      </c>
      <c r="H314" s="13"/>
      <c r="I314" s="14"/>
      <c r="J314" s="13">
        <f>ROUND(I314*Key!$A$1, 2)</f>
        <v>0</v>
      </c>
      <c r="K314" s="13"/>
      <c r="L314" s="14"/>
      <c r="M314" s="15">
        <f>ROUND(L314*Key!$A$1, 2)</f>
        <v>0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12" t="s">
        <v>22</v>
      </c>
      <c r="B315" s="13"/>
      <c r="C315" s="13"/>
      <c r="D315" s="13">
        <f>ROUND(C315*Key!$A$1, 2)</f>
        <v>0</v>
      </c>
      <c r="E315" s="13"/>
      <c r="F315" s="13"/>
      <c r="G315" s="13">
        <f>ROUND(F315*Key!$A$1, 2)</f>
        <v>0</v>
      </c>
      <c r="H315" s="13"/>
      <c r="I315" s="13"/>
      <c r="J315" s="13">
        <f>ROUND(I315*Key!$A$1, 2)</f>
        <v>0</v>
      </c>
      <c r="K315" s="13"/>
      <c r="L315" s="13"/>
      <c r="M315" s="15">
        <f>ROUND(L315*Key!$A$1, 2)</f>
        <v>0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12" t="s">
        <v>23</v>
      </c>
      <c r="B316" s="13"/>
      <c r="C316" s="13"/>
      <c r="D316" s="13">
        <f>ROUND(C316*Key!$A$1, 2)</f>
        <v>0</v>
      </c>
      <c r="E316" s="13"/>
      <c r="F316" s="13"/>
      <c r="G316" s="13">
        <f>ROUND(F316*Key!$A$1, 2)</f>
        <v>0</v>
      </c>
      <c r="H316" s="13"/>
      <c r="I316" s="13"/>
      <c r="J316" s="13">
        <f>ROUND(I316*Key!$A$1, 2)</f>
        <v>0</v>
      </c>
      <c r="K316" s="13"/>
      <c r="L316" s="13"/>
      <c r="M316" s="15">
        <f>ROUND(L316*Key!$A$1, 2)</f>
        <v>0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12" t="s">
        <v>24</v>
      </c>
      <c r="B317" s="13"/>
      <c r="C317" s="13"/>
      <c r="D317" s="13">
        <f>ROUND(C317*Key!$A$1, 2)</f>
        <v>0</v>
      </c>
      <c r="E317" s="13"/>
      <c r="F317" s="13"/>
      <c r="G317" s="13">
        <f>ROUND(F317*Key!$A$1, 2)</f>
        <v>0</v>
      </c>
      <c r="H317" s="13"/>
      <c r="I317" s="13"/>
      <c r="J317" s="13">
        <f>ROUND(I317*Key!$A$1, 2)</f>
        <v>0</v>
      </c>
      <c r="K317" s="13"/>
      <c r="L317" s="13"/>
      <c r="M317" s="15">
        <f>ROUND(L317*Key!$A$1, 2)</f>
        <v>0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12" t="s">
        <v>25</v>
      </c>
      <c r="B318" s="13"/>
      <c r="C318" s="13"/>
      <c r="D318" s="13">
        <f>ROUND(C318*Key!$A$1, 2)</f>
        <v>0</v>
      </c>
      <c r="E318" s="13"/>
      <c r="F318" s="13"/>
      <c r="G318" s="13">
        <f>ROUND(F318*Key!$A$1, 2)</f>
        <v>0</v>
      </c>
      <c r="H318" s="13"/>
      <c r="I318" s="13"/>
      <c r="J318" s="13">
        <f>ROUND(I318*Key!$A$1, 2)</f>
        <v>0</v>
      </c>
      <c r="K318" s="13"/>
      <c r="L318" s="13"/>
      <c r="M318" s="15">
        <f>ROUND(L318*Key!$A$1, 2)</f>
        <v>0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12" t="s">
        <v>26</v>
      </c>
      <c r="B319" s="13"/>
      <c r="C319" s="13"/>
      <c r="D319" s="13">
        <f>ROUND(C319*Key!$A$1, 2)</f>
        <v>0</v>
      </c>
      <c r="E319" s="13"/>
      <c r="F319" s="13"/>
      <c r="G319" s="13">
        <f>ROUND(F319*Key!$A$1, 2)</f>
        <v>0</v>
      </c>
      <c r="H319" s="13"/>
      <c r="I319" s="13"/>
      <c r="J319" s="13">
        <f>ROUND(I319*Key!$A$1, 2)</f>
        <v>0</v>
      </c>
      <c r="K319" s="13"/>
      <c r="L319" s="13"/>
      <c r="M319" s="15">
        <f>ROUND(L319*Key!$A$1, 2)</f>
        <v>0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12" t="s">
        <v>27</v>
      </c>
      <c r="B320" s="13"/>
      <c r="C320" s="13"/>
      <c r="D320" s="13">
        <f>ROUND(C320*Key!$A$1, 2)</f>
        <v>0</v>
      </c>
      <c r="E320" s="13"/>
      <c r="F320" s="13"/>
      <c r="G320" s="13">
        <f>ROUND(F320*Key!$A$1, 2)</f>
        <v>0</v>
      </c>
      <c r="H320" s="13"/>
      <c r="I320" s="13"/>
      <c r="J320" s="13">
        <f>ROUND(I320*Key!$A$1, 2)</f>
        <v>0</v>
      </c>
      <c r="K320" s="13"/>
      <c r="L320" s="13"/>
      <c r="M320" s="15">
        <f>ROUND(L320*Key!$A$1, 2)</f>
        <v>0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17" t="s">
        <v>28</v>
      </c>
      <c r="B321" s="18"/>
      <c r="C321" s="18"/>
      <c r="D321" s="18">
        <f>ROUND(C321*Key!$A$1, 2)</f>
        <v>0</v>
      </c>
      <c r="E321" s="18"/>
      <c r="F321" s="18"/>
      <c r="G321" s="18">
        <f>ROUND(F321*Key!$A$1, 2)</f>
        <v>0</v>
      </c>
      <c r="H321" s="18"/>
      <c r="I321" s="18"/>
      <c r="J321" s="18">
        <f>ROUND(I321*Key!$A$1, 2)</f>
        <v>0</v>
      </c>
      <c r="K321" s="18"/>
      <c r="L321" s="18"/>
      <c r="M321" s="19">
        <f>ROUND(L321*Key!$A$1, 2)</f>
        <v>0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20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21">
        <v>132.0</v>
      </c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7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6"/>
    </row>
    <row r="324" ht="15.75" customHeight="1">
      <c r="A324" s="8" t="s">
        <v>3</v>
      </c>
      <c r="B324" s="9" t="s">
        <v>4</v>
      </c>
      <c r="C324" s="9" t="s">
        <v>5</v>
      </c>
      <c r="D324" s="9" t="s">
        <v>6</v>
      </c>
      <c r="E324" s="9" t="s">
        <v>7</v>
      </c>
      <c r="F324" s="9" t="s">
        <v>5</v>
      </c>
      <c r="G324" s="9" t="s">
        <v>6</v>
      </c>
      <c r="H324" s="9" t="s">
        <v>8</v>
      </c>
      <c r="I324" s="9" t="s">
        <v>5</v>
      </c>
      <c r="J324" s="9" t="s">
        <v>6</v>
      </c>
      <c r="K324" s="9" t="s">
        <v>9</v>
      </c>
      <c r="L324" s="9" t="s">
        <v>5</v>
      </c>
      <c r="M324" s="10" t="s">
        <v>6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27"/>
    </row>
    <row r="325" ht="15.75" customHeight="1">
      <c r="A325" s="12" t="s">
        <v>10</v>
      </c>
      <c r="B325" s="13"/>
      <c r="C325" s="14"/>
      <c r="D325" s="13">
        <f>ROUND(C325*Key!$A$1, 2)</f>
        <v>0</v>
      </c>
      <c r="E325" s="13"/>
      <c r="F325" s="14"/>
      <c r="G325" s="13">
        <f>ROUND(F325*Key!$A$1, 2)</f>
        <v>0</v>
      </c>
      <c r="H325" s="13"/>
      <c r="I325" s="14"/>
      <c r="J325" s="13">
        <f>ROUND(I325*Key!$A$1, 2)</f>
        <v>0</v>
      </c>
      <c r="K325" s="13"/>
      <c r="L325" s="14"/>
      <c r="M325" s="15">
        <f>ROUND(L325*Key!$A$1, 2)</f>
        <v>0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28"/>
    </row>
    <row r="326" ht="15.75" customHeight="1">
      <c r="A326" s="16" t="s">
        <v>11</v>
      </c>
      <c r="B326" s="13"/>
      <c r="C326" s="14"/>
      <c r="D326" s="13">
        <f>ROUND(C326*Key!$A$1, 2)</f>
        <v>0</v>
      </c>
      <c r="E326" s="13"/>
      <c r="F326" s="14"/>
      <c r="G326" s="13">
        <f>ROUND(F326*Key!$A$1, 2)</f>
        <v>0</v>
      </c>
      <c r="H326" s="13"/>
      <c r="I326" s="14"/>
      <c r="J326" s="13">
        <f>ROUND(I326*Key!$A$1, 2)</f>
        <v>0</v>
      </c>
      <c r="K326" s="13"/>
      <c r="L326" s="14"/>
      <c r="M326" s="15">
        <f>ROUND(L326*Key!$A$1, 2)</f>
        <v>0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28"/>
    </row>
    <row r="327" ht="15.75" customHeight="1">
      <c r="A327" s="12" t="s">
        <v>12</v>
      </c>
      <c r="B327" s="13"/>
      <c r="C327" s="13"/>
      <c r="D327" s="13">
        <f>ROUND(C327*Key!$A$1, 2)</f>
        <v>0</v>
      </c>
      <c r="E327" s="13"/>
      <c r="F327" s="13"/>
      <c r="G327" s="13">
        <f>ROUND(F327*Key!$A$1, 2)</f>
        <v>0</v>
      </c>
      <c r="H327" s="13"/>
      <c r="I327" s="13"/>
      <c r="J327" s="13">
        <f>ROUND(I327*Key!$A$1, 2)</f>
        <v>0</v>
      </c>
      <c r="K327" s="13"/>
      <c r="L327" s="13"/>
      <c r="M327" s="15">
        <f>ROUND(L327*Key!$A$1, 2)</f>
        <v>0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28"/>
    </row>
    <row r="328" ht="15.75" customHeight="1">
      <c r="A328" s="16" t="s">
        <v>13</v>
      </c>
      <c r="B328" s="13"/>
      <c r="C328" s="13"/>
      <c r="D328" s="13">
        <f>ROUND(C328*Key!$A$1, 2)</f>
        <v>0</v>
      </c>
      <c r="E328" s="13"/>
      <c r="F328" s="14"/>
      <c r="G328" s="13">
        <f>ROUND(F328*Key!$A$1, 2)</f>
        <v>0</v>
      </c>
      <c r="H328" s="13"/>
      <c r="I328" s="14"/>
      <c r="J328" s="13">
        <f>ROUND(I328*Key!$A$1, 2)</f>
        <v>0</v>
      </c>
      <c r="K328" s="13"/>
      <c r="L328" s="14"/>
      <c r="M328" s="15">
        <f>ROUND(L328*Key!$A$1, 2)</f>
        <v>0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28"/>
    </row>
    <row r="329" ht="15.75" customHeight="1">
      <c r="A329" s="16" t="s">
        <v>16</v>
      </c>
      <c r="B329" s="13"/>
      <c r="C329" s="14"/>
      <c r="D329" s="13">
        <f>ROUND(C329*Key!$A$1, 2)</f>
        <v>0</v>
      </c>
      <c r="E329" s="13"/>
      <c r="F329" s="14"/>
      <c r="G329" s="13">
        <f>ROUND(F329*Key!$A$1, 2)</f>
        <v>0</v>
      </c>
      <c r="H329" s="13"/>
      <c r="I329" s="14"/>
      <c r="J329" s="13">
        <f>ROUND(I329*Key!$A$1, 2)</f>
        <v>0</v>
      </c>
      <c r="K329" s="13"/>
      <c r="L329" s="14"/>
      <c r="M329" s="15">
        <f>ROUND(L329*Key!$A$1, 2)</f>
        <v>0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28"/>
    </row>
    <row r="330" ht="15.75" customHeight="1">
      <c r="A330" s="16" t="s">
        <v>17</v>
      </c>
      <c r="B330" s="13"/>
      <c r="C330" s="14"/>
      <c r="D330" s="13">
        <f>ROUND(C330*Key!$A$1, 2)</f>
        <v>0</v>
      </c>
      <c r="E330" s="13"/>
      <c r="F330" s="14"/>
      <c r="G330" s="13">
        <f>ROUND(F330*Key!$A$1, 2)</f>
        <v>0</v>
      </c>
      <c r="H330" s="13"/>
      <c r="I330" s="14"/>
      <c r="J330" s="13">
        <f>ROUND(I330*Key!$A$1, 2)</f>
        <v>0</v>
      </c>
      <c r="K330" s="13"/>
      <c r="L330" s="14"/>
      <c r="M330" s="15">
        <f>ROUND(L330*Key!$A$1, 2)</f>
        <v>0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28"/>
    </row>
    <row r="331" ht="15.75" customHeight="1">
      <c r="A331" s="16" t="s">
        <v>18</v>
      </c>
      <c r="B331" s="13"/>
      <c r="C331" s="13"/>
      <c r="D331" s="13">
        <f>ROUND(C331*Key!$A$1, 2)</f>
        <v>0</v>
      </c>
      <c r="E331" s="13"/>
      <c r="F331" s="13"/>
      <c r="G331" s="13">
        <f>ROUND(F331*Key!$A$1, 2)</f>
        <v>0</v>
      </c>
      <c r="H331" s="13"/>
      <c r="I331" s="13"/>
      <c r="J331" s="13">
        <f>ROUND(I331*Key!$A$1, 2)</f>
        <v>0</v>
      </c>
      <c r="K331" s="13"/>
      <c r="L331" s="13"/>
      <c r="M331" s="15">
        <f>ROUND(L331*Key!$A$1, 2)</f>
        <v>0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28"/>
    </row>
    <row r="332" ht="15.75" customHeight="1">
      <c r="A332" s="12" t="s">
        <v>19</v>
      </c>
      <c r="B332" s="13"/>
      <c r="C332" s="13"/>
      <c r="D332" s="13">
        <f>ROUND(C332*Key!$A$1, 2)</f>
        <v>0</v>
      </c>
      <c r="E332" s="13"/>
      <c r="F332" s="13"/>
      <c r="G332" s="13">
        <f>ROUND(F332*Key!$A$1, 2)</f>
        <v>0</v>
      </c>
      <c r="H332" s="13"/>
      <c r="I332" s="13"/>
      <c r="J332" s="13">
        <f>ROUND(I332*Key!$A$1, 2)</f>
        <v>0</v>
      </c>
      <c r="K332" s="13"/>
      <c r="L332" s="13"/>
      <c r="M332" s="15">
        <f>ROUND(L332*Key!$A$1, 2)</f>
        <v>0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28"/>
    </row>
    <row r="333" ht="15.75" customHeight="1">
      <c r="A333" s="12" t="s">
        <v>20</v>
      </c>
      <c r="B333" s="13"/>
      <c r="C333" s="13"/>
      <c r="D333" s="13">
        <f>ROUND(C333*Key!$A$1, 2)</f>
        <v>0</v>
      </c>
      <c r="E333" s="13"/>
      <c r="F333" s="13"/>
      <c r="G333" s="13">
        <f>ROUND(F333*Key!$A$1, 2)</f>
        <v>0</v>
      </c>
      <c r="H333" s="13"/>
      <c r="I333" s="13"/>
      <c r="J333" s="13">
        <f>ROUND(I333*Key!$A$1, 2)</f>
        <v>0</v>
      </c>
      <c r="K333" s="13"/>
      <c r="L333" s="13"/>
      <c r="M333" s="15">
        <f>ROUND(L333*Key!$A$1, 2)</f>
        <v>0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28"/>
    </row>
    <row r="334" ht="15.75" customHeight="1">
      <c r="A334" s="12" t="s">
        <v>21</v>
      </c>
      <c r="B334" s="13"/>
      <c r="C334" s="14"/>
      <c r="D334" s="13">
        <f>ROUND(C334*Key!$A$1, 2)</f>
        <v>0</v>
      </c>
      <c r="E334" s="13"/>
      <c r="F334" s="14"/>
      <c r="G334" s="13">
        <f>ROUND(F334*Key!$A$1, 2)</f>
        <v>0</v>
      </c>
      <c r="H334" s="13"/>
      <c r="I334" s="14"/>
      <c r="J334" s="13">
        <f>ROUND(I334*Key!$A$1, 2)</f>
        <v>0</v>
      </c>
      <c r="K334" s="13"/>
      <c r="L334" s="14"/>
      <c r="M334" s="15">
        <f>ROUND(L334*Key!$A$1, 2)</f>
        <v>0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28"/>
    </row>
    <row r="335" ht="15.75" customHeight="1">
      <c r="A335" s="12" t="s">
        <v>22</v>
      </c>
      <c r="B335" s="13"/>
      <c r="C335" s="13"/>
      <c r="D335" s="13">
        <f>ROUND(C335*Key!$A$1, 2)</f>
        <v>0</v>
      </c>
      <c r="E335" s="13"/>
      <c r="F335" s="13"/>
      <c r="G335" s="13">
        <f>ROUND(F335*Key!$A$1, 2)</f>
        <v>0</v>
      </c>
      <c r="H335" s="13"/>
      <c r="I335" s="13"/>
      <c r="J335" s="13">
        <f>ROUND(I335*Key!$A$1, 2)</f>
        <v>0</v>
      </c>
      <c r="K335" s="13"/>
      <c r="L335" s="13"/>
      <c r="M335" s="15">
        <f>ROUND(L335*Key!$A$1, 2)</f>
        <v>0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28"/>
    </row>
    <row r="336" ht="15.75" customHeight="1">
      <c r="A336" s="12" t="s">
        <v>23</v>
      </c>
      <c r="B336" s="13"/>
      <c r="C336" s="13"/>
      <c r="D336" s="13">
        <f>ROUND(C336*Key!$A$1, 2)</f>
        <v>0</v>
      </c>
      <c r="E336" s="13"/>
      <c r="F336" s="13"/>
      <c r="G336" s="13">
        <f>ROUND(F336*Key!$A$1, 2)</f>
        <v>0</v>
      </c>
      <c r="H336" s="13"/>
      <c r="I336" s="13"/>
      <c r="J336" s="13">
        <f>ROUND(I336*Key!$A$1, 2)</f>
        <v>0</v>
      </c>
      <c r="K336" s="13"/>
      <c r="L336" s="13"/>
      <c r="M336" s="15">
        <f>ROUND(L336*Key!$A$1, 2)</f>
        <v>0</v>
      </c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28"/>
    </row>
    <row r="337" ht="15.75" customHeight="1">
      <c r="A337" s="12" t="s">
        <v>24</v>
      </c>
      <c r="B337" s="13"/>
      <c r="C337" s="13"/>
      <c r="D337" s="13">
        <f>ROUND(C337*Key!$A$1, 2)</f>
        <v>0</v>
      </c>
      <c r="E337" s="13"/>
      <c r="F337" s="13"/>
      <c r="G337" s="13">
        <f>ROUND(F337*Key!$A$1, 2)</f>
        <v>0</v>
      </c>
      <c r="H337" s="13"/>
      <c r="I337" s="13"/>
      <c r="J337" s="13">
        <f>ROUND(I337*Key!$A$1, 2)</f>
        <v>0</v>
      </c>
      <c r="K337" s="13"/>
      <c r="L337" s="13"/>
      <c r="M337" s="15">
        <f>ROUND(L337*Key!$A$1, 2)</f>
        <v>0</v>
      </c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28"/>
    </row>
    <row r="338" ht="15.75" customHeight="1">
      <c r="A338" s="12" t="s">
        <v>25</v>
      </c>
      <c r="B338" s="13"/>
      <c r="C338" s="13"/>
      <c r="D338" s="13">
        <f>ROUND(C338*Key!$A$1, 2)</f>
        <v>0</v>
      </c>
      <c r="E338" s="13"/>
      <c r="F338" s="13"/>
      <c r="G338" s="13">
        <f>ROUND(F338*Key!$A$1, 2)</f>
        <v>0</v>
      </c>
      <c r="H338" s="13"/>
      <c r="I338" s="13"/>
      <c r="J338" s="13">
        <f>ROUND(I338*Key!$A$1, 2)</f>
        <v>0</v>
      </c>
      <c r="K338" s="13"/>
      <c r="L338" s="13"/>
      <c r="M338" s="15">
        <f>ROUND(L338*Key!$A$1, 2)</f>
        <v>0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28"/>
    </row>
    <row r="339" ht="15.75" customHeight="1">
      <c r="A339" s="12" t="s">
        <v>26</v>
      </c>
      <c r="B339" s="13"/>
      <c r="C339" s="13"/>
      <c r="D339" s="13">
        <f>ROUND(C339*Key!$A$1, 2)</f>
        <v>0</v>
      </c>
      <c r="E339" s="13"/>
      <c r="F339" s="13"/>
      <c r="G339" s="13">
        <f>ROUND(F339*Key!$A$1, 2)</f>
        <v>0</v>
      </c>
      <c r="H339" s="13"/>
      <c r="I339" s="13"/>
      <c r="J339" s="13">
        <f>ROUND(I339*Key!$A$1, 2)</f>
        <v>0</v>
      </c>
      <c r="K339" s="13"/>
      <c r="L339" s="13"/>
      <c r="M339" s="15">
        <f>ROUND(L339*Key!$A$1, 2)</f>
        <v>0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28"/>
    </row>
    <row r="340" ht="15.75" customHeight="1">
      <c r="A340" s="12" t="s">
        <v>27</v>
      </c>
      <c r="B340" s="13"/>
      <c r="C340" s="13"/>
      <c r="D340" s="13">
        <f>ROUND(C340*Key!$A$1, 2)</f>
        <v>0</v>
      </c>
      <c r="E340" s="13"/>
      <c r="F340" s="13"/>
      <c r="G340" s="13">
        <f>ROUND(F340*Key!$A$1, 2)</f>
        <v>0</v>
      </c>
      <c r="H340" s="13"/>
      <c r="I340" s="13"/>
      <c r="J340" s="13">
        <f>ROUND(I340*Key!$A$1, 2)</f>
        <v>0</v>
      </c>
      <c r="K340" s="13"/>
      <c r="L340" s="13"/>
      <c r="M340" s="15">
        <f>ROUND(L340*Key!$A$1, 2)</f>
        <v>0</v>
      </c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28"/>
    </row>
    <row r="341" ht="15.75" customHeight="1">
      <c r="A341" s="17" t="s">
        <v>28</v>
      </c>
      <c r="B341" s="18"/>
      <c r="C341" s="18"/>
      <c r="D341" s="18">
        <f>ROUND(C341*Key!$A$1, 2)</f>
        <v>0</v>
      </c>
      <c r="E341" s="18"/>
      <c r="F341" s="18"/>
      <c r="G341" s="18">
        <f>ROUND(F341*Key!$A$1, 2)</f>
        <v>0</v>
      </c>
      <c r="H341" s="18"/>
      <c r="I341" s="18"/>
      <c r="J341" s="18">
        <f>ROUND(I341*Key!$A$1, 2)</f>
        <v>0</v>
      </c>
      <c r="K341" s="18"/>
      <c r="L341" s="18"/>
      <c r="M341" s="19">
        <f>ROUND(L341*Key!$A$1, 2)</f>
        <v>0</v>
      </c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30"/>
    </row>
    <row r="342" ht="15.75" customHeight="1">
      <c r="A342" s="20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21">
        <v>148.0</v>
      </c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7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8" t="s">
        <v>3</v>
      </c>
      <c r="B344" s="9" t="s">
        <v>4</v>
      </c>
      <c r="C344" s="9" t="s">
        <v>5</v>
      </c>
      <c r="D344" s="9" t="s">
        <v>6</v>
      </c>
      <c r="E344" s="9" t="s">
        <v>7</v>
      </c>
      <c r="F344" s="9" t="s">
        <v>5</v>
      </c>
      <c r="G344" s="9" t="s">
        <v>6</v>
      </c>
      <c r="H344" s="9" t="s">
        <v>8</v>
      </c>
      <c r="I344" s="9" t="s">
        <v>5</v>
      </c>
      <c r="J344" s="9" t="s">
        <v>6</v>
      </c>
      <c r="K344" s="9" t="s">
        <v>9</v>
      </c>
      <c r="L344" s="9" t="s">
        <v>5</v>
      </c>
      <c r="M344" s="10" t="s">
        <v>6</v>
      </c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5.75" customHeight="1">
      <c r="A345" s="12" t="s">
        <v>10</v>
      </c>
      <c r="B345" s="13" t="s">
        <v>58</v>
      </c>
      <c r="C345" s="14">
        <v>37.5</v>
      </c>
      <c r="D345" s="13">
        <f>ROUND(C345*Key!$A$1, 2)</f>
        <v>82.67</v>
      </c>
      <c r="E345" s="13" t="s">
        <v>58</v>
      </c>
      <c r="F345" s="14">
        <v>62.5</v>
      </c>
      <c r="G345" s="13">
        <f>ROUND(F345*Key!$A$1, 2)</f>
        <v>137.79</v>
      </c>
      <c r="H345" s="13" t="s">
        <v>58</v>
      </c>
      <c r="I345" s="14">
        <v>95.0</v>
      </c>
      <c r="J345" s="13">
        <f>ROUND(I345*Key!$A$1, 2)</f>
        <v>209.44</v>
      </c>
      <c r="K345" s="13" t="s">
        <v>58</v>
      </c>
      <c r="L345" s="14">
        <v>195.0</v>
      </c>
      <c r="M345" s="15">
        <f>ROUND(L345*Key!$A$1, 2)</f>
        <v>429.9</v>
      </c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16" t="s">
        <v>11</v>
      </c>
      <c r="B346" s="13" t="s">
        <v>58</v>
      </c>
      <c r="C346" s="14">
        <v>37.5</v>
      </c>
      <c r="D346" s="13">
        <f>ROUND(C346*Key!$A$1, 2)</f>
        <v>82.67</v>
      </c>
      <c r="E346" s="13" t="s">
        <v>58</v>
      </c>
      <c r="F346" s="14">
        <v>62.5</v>
      </c>
      <c r="G346" s="13">
        <f>ROUND(F346*Key!$A$1, 2)</f>
        <v>137.79</v>
      </c>
      <c r="H346" s="13" t="s">
        <v>58</v>
      </c>
      <c r="I346" s="14">
        <v>95.0</v>
      </c>
      <c r="J346" s="13">
        <f>ROUND(I346*Key!$A$1, 2)</f>
        <v>209.44</v>
      </c>
      <c r="K346" s="13" t="s">
        <v>58</v>
      </c>
      <c r="L346" s="14">
        <v>195.0</v>
      </c>
      <c r="M346" s="15">
        <f>ROUND(L346*Key!$A$1, 2)</f>
        <v>429.9</v>
      </c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12" t="s">
        <v>12</v>
      </c>
      <c r="B347" s="13" t="s">
        <v>58</v>
      </c>
      <c r="C347" s="13">
        <v>37.5</v>
      </c>
      <c r="D347" s="13">
        <f>ROUND(C347*Key!$A$1, 2)</f>
        <v>82.67</v>
      </c>
      <c r="E347" s="13" t="s">
        <v>58</v>
      </c>
      <c r="F347" s="13">
        <v>62.5</v>
      </c>
      <c r="G347" s="13">
        <f>ROUND(F347*Key!$A$1, 2)</f>
        <v>137.79</v>
      </c>
      <c r="H347" s="13" t="s">
        <v>58</v>
      </c>
      <c r="I347" s="13">
        <v>95.0</v>
      </c>
      <c r="J347" s="13">
        <f>ROUND(I347*Key!$A$1, 2)</f>
        <v>209.44</v>
      </c>
      <c r="K347" s="13" t="s">
        <v>58</v>
      </c>
      <c r="L347" s="13">
        <v>195.0</v>
      </c>
      <c r="M347" s="15">
        <f>ROUND(L347*Key!$A$1, 2)</f>
        <v>429.9</v>
      </c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16" t="s">
        <v>13</v>
      </c>
      <c r="B348" s="13"/>
      <c r="C348" s="13"/>
      <c r="D348" s="13">
        <f>ROUND(C348*Key!$A$1, 2)</f>
        <v>0</v>
      </c>
      <c r="E348" s="13"/>
      <c r="F348" s="14"/>
      <c r="G348" s="13">
        <f>ROUND(F348*Key!$A$1, 2)</f>
        <v>0</v>
      </c>
      <c r="H348" s="13"/>
      <c r="I348" s="14"/>
      <c r="J348" s="13">
        <f>ROUND(I348*Key!$A$1, 2)</f>
        <v>0</v>
      </c>
      <c r="K348" s="13"/>
      <c r="L348" s="14"/>
      <c r="M348" s="15">
        <f>ROUND(L348*Key!$A$1, 2)</f>
        <v>0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16" t="s">
        <v>16</v>
      </c>
      <c r="B349" s="13"/>
      <c r="C349" s="14"/>
      <c r="D349" s="13">
        <f>ROUND(C349*Key!$A$1, 2)</f>
        <v>0</v>
      </c>
      <c r="E349" s="13"/>
      <c r="F349" s="14"/>
      <c r="G349" s="13">
        <f>ROUND(F349*Key!$A$1, 2)</f>
        <v>0</v>
      </c>
      <c r="H349" s="13"/>
      <c r="I349" s="14"/>
      <c r="J349" s="13">
        <f>ROUND(I349*Key!$A$1, 2)</f>
        <v>0</v>
      </c>
      <c r="K349" s="13"/>
      <c r="L349" s="14"/>
      <c r="M349" s="15">
        <f>ROUND(L349*Key!$A$1, 2)</f>
        <v>0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16" t="s">
        <v>17</v>
      </c>
      <c r="B350" s="13"/>
      <c r="C350" s="14"/>
      <c r="D350" s="13">
        <f>ROUND(C350*Key!$A$1, 2)</f>
        <v>0</v>
      </c>
      <c r="E350" s="13"/>
      <c r="F350" s="14"/>
      <c r="G350" s="13">
        <f>ROUND(F350*Key!$A$1, 2)</f>
        <v>0</v>
      </c>
      <c r="H350" s="13"/>
      <c r="I350" s="14"/>
      <c r="J350" s="13">
        <f>ROUND(I350*Key!$A$1, 2)</f>
        <v>0</v>
      </c>
      <c r="K350" s="13"/>
      <c r="L350" s="14"/>
      <c r="M350" s="15">
        <f>ROUND(L350*Key!$A$1, 2)</f>
        <v>0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16" t="s">
        <v>18</v>
      </c>
      <c r="B351" s="13"/>
      <c r="C351" s="13"/>
      <c r="D351" s="13">
        <f>ROUND(C351*Key!$A$1, 2)</f>
        <v>0</v>
      </c>
      <c r="E351" s="13"/>
      <c r="F351" s="13"/>
      <c r="G351" s="13">
        <f>ROUND(F351*Key!$A$1, 2)</f>
        <v>0</v>
      </c>
      <c r="H351" s="13"/>
      <c r="I351" s="13"/>
      <c r="J351" s="13">
        <f>ROUND(I351*Key!$A$1, 2)</f>
        <v>0</v>
      </c>
      <c r="K351" s="13"/>
      <c r="L351" s="13"/>
      <c r="M351" s="15">
        <f>ROUND(L351*Key!$A$1, 2)</f>
        <v>0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12" t="s">
        <v>19</v>
      </c>
      <c r="B352" s="13"/>
      <c r="C352" s="13"/>
      <c r="D352" s="13">
        <f>ROUND(C352*Key!$A$1, 2)</f>
        <v>0</v>
      </c>
      <c r="E352" s="13"/>
      <c r="F352" s="13"/>
      <c r="G352" s="13">
        <f>ROUND(F352*Key!$A$1, 2)</f>
        <v>0</v>
      </c>
      <c r="H352" s="13"/>
      <c r="I352" s="13"/>
      <c r="J352" s="13">
        <f>ROUND(I352*Key!$A$1, 2)</f>
        <v>0</v>
      </c>
      <c r="K352" s="13"/>
      <c r="L352" s="13"/>
      <c r="M352" s="15">
        <f>ROUND(L352*Key!$A$1, 2)</f>
        <v>0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12" t="s">
        <v>20</v>
      </c>
      <c r="B353" s="13" t="s">
        <v>58</v>
      </c>
      <c r="C353" s="13">
        <v>37.5</v>
      </c>
      <c r="D353" s="13">
        <f>ROUND(C353*Key!$A$1, 2)</f>
        <v>82.67</v>
      </c>
      <c r="E353" s="13" t="s">
        <v>58</v>
      </c>
      <c r="F353" s="13">
        <v>62.5</v>
      </c>
      <c r="G353" s="13">
        <f>ROUND(F353*Key!$A$1, 2)</f>
        <v>137.79</v>
      </c>
      <c r="H353" s="13" t="s">
        <v>58</v>
      </c>
      <c r="I353" s="13">
        <v>95.0</v>
      </c>
      <c r="J353" s="13">
        <f>ROUND(I353*Key!$A$1, 2)</f>
        <v>209.44</v>
      </c>
      <c r="K353" s="13" t="s">
        <v>58</v>
      </c>
      <c r="L353" s="13">
        <v>195.0</v>
      </c>
      <c r="M353" s="15">
        <f>ROUND(L353*Key!$A$1, 2)</f>
        <v>429.9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12" t="s">
        <v>21</v>
      </c>
      <c r="B354" s="13" t="s">
        <v>58</v>
      </c>
      <c r="C354" s="14">
        <v>37.5</v>
      </c>
      <c r="D354" s="13">
        <f>ROUND(C354*Key!$A$1, 2)</f>
        <v>82.67</v>
      </c>
      <c r="E354" s="13" t="s">
        <v>58</v>
      </c>
      <c r="F354" s="14">
        <v>62.5</v>
      </c>
      <c r="G354" s="13">
        <f>ROUND(F354*Key!$A$1, 2)</f>
        <v>137.79</v>
      </c>
      <c r="H354" s="13" t="s">
        <v>58</v>
      </c>
      <c r="I354" s="14">
        <v>95.0</v>
      </c>
      <c r="J354" s="13">
        <f>ROUND(I354*Key!$A$1, 2)</f>
        <v>209.44</v>
      </c>
      <c r="K354" s="13" t="s">
        <v>58</v>
      </c>
      <c r="L354" s="14">
        <v>195.0</v>
      </c>
      <c r="M354" s="15">
        <f>ROUND(L354*Key!$A$1, 2)</f>
        <v>429.9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12" t="s">
        <v>22</v>
      </c>
      <c r="B355" s="13"/>
      <c r="C355" s="13"/>
      <c r="D355" s="13">
        <f>ROUND(C355*Key!$A$1, 2)</f>
        <v>0</v>
      </c>
      <c r="E355" s="13"/>
      <c r="F355" s="13"/>
      <c r="G355" s="13">
        <f>ROUND(F355*Key!$A$1, 2)</f>
        <v>0</v>
      </c>
      <c r="H355" s="13"/>
      <c r="I355" s="13"/>
      <c r="J355" s="13">
        <f>ROUND(I355*Key!$A$1, 2)</f>
        <v>0</v>
      </c>
      <c r="K355" s="13"/>
      <c r="L355" s="13"/>
      <c r="M355" s="15">
        <f>ROUND(L355*Key!$A$1, 2)</f>
        <v>0</v>
      </c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12" t="s">
        <v>23</v>
      </c>
      <c r="B356" s="13"/>
      <c r="C356" s="13"/>
      <c r="D356" s="13">
        <f>ROUND(C356*Key!$A$1, 2)</f>
        <v>0</v>
      </c>
      <c r="E356" s="13"/>
      <c r="F356" s="13"/>
      <c r="G356" s="13">
        <f>ROUND(F356*Key!$A$1, 2)</f>
        <v>0</v>
      </c>
      <c r="H356" s="13"/>
      <c r="I356" s="13"/>
      <c r="J356" s="13">
        <f>ROUND(I356*Key!$A$1, 2)</f>
        <v>0</v>
      </c>
      <c r="K356" s="13"/>
      <c r="L356" s="13"/>
      <c r="M356" s="15">
        <f>ROUND(L356*Key!$A$1, 2)</f>
        <v>0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12" t="s">
        <v>24</v>
      </c>
      <c r="B357" s="13"/>
      <c r="C357" s="13"/>
      <c r="D357" s="13">
        <f>ROUND(C357*Key!$A$1, 2)</f>
        <v>0</v>
      </c>
      <c r="E357" s="13"/>
      <c r="F357" s="13"/>
      <c r="G357" s="13">
        <f>ROUND(F357*Key!$A$1, 2)</f>
        <v>0</v>
      </c>
      <c r="H357" s="13"/>
      <c r="I357" s="13"/>
      <c r="J357" s="13">
        <f>ROUND(I357*Key!$A$1, 2)</f>
        <v>0</v>
      </c>
      <c r="K357" s="13"/>
      <c r="L357" s="13"/>
      <c r="M357" s="15">
        <f>ROUND(L357*Key!$A$1, 2)</f>
        <v>0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12" t="s">
        <v>25</v>
      </c>
      <c r="B358" s="13"/>
      <c r="C358" s="13"/>
      <c r="D358" s="13">
        <f>ROUND(C358*Key!$A$1, 2)</f>
        <v>0</v>
      </c>
      <c r="E358" s="13"/>
      <c r="F358" s="13"/>
      <c r="G358" s="13">
        <f>ROUND(F358*Key!$A$1, 2)</f>
        <v>0</v>
      </c>
      <c r="H358" s="13"/>
      <c r="I358" s="13"/>
      <c r="J358" s="13">
        <f>ROUND(I358*Key!$A$1, 2)</f>
        <v>0</v>
      </c>
      <c r="K358" s="13"/>
      <c r="L358" s="13"/>
      <c r="M358" s="15">
        <f>ROUND(L358*Key!$A$1, 2)</f>
        <v>0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12" t="s">
        <v>26</v>
      </c>
      <c r="B359" s="13"/>
      <c r="C359" s="13"/>
      <c r="D359" s="13">
        <f>ROUND(C359*Key!$A$1, 2)</f>
        <v>0</v>
      </c>
      <c r="E359" s="13"/>
      <c r="F359" s="13"/>
      <c r="G359" s="13">
        <f>ROUND(F359*Key!$A$1, 2)</f>
        <v>0</v>
      </c>
      <c r="H359" s="13"/>
      <c r="I359" s="13"/>
      <c r="J359" s="13">
        <f>ROUND(I359*Key!$A$1, 2)</f>
        <v>0</v>
      </c>
      <c r="K359" s="13"/>
      <c r="L359" s="13"/>
      <c r="M359" s="15">
        <f>ROUND(L359*Key!$A$1, 2)</f>
        <v>0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12" t="s">
        <v>27</v>
      </c>
      <c r="B360" s="13"/>
      <c r="C360" s="13"/>
      <c r="D360" s="13">
        <f>ROUND(C360*Key!$A$1, 2)</f>
        <v>0</v>
      </c>
      <c r="E360" s="13"/>
      <c r="F360" s="13"/>
      <c r="G360" s="13">
        <f>ROUND(F360*Key!$A$1, 2)</f>
        <v>0</v>
      </c>
      <c r="H360" s="13"/>
      <c r="I360" s="13"/>
      <c r="J360" s="13">
        <f>ROUND(I360*Key!$A$1, 2)</f>
        <v>0</v>
      </c>
      <c r="K360" s="13"/>
      <c r="L360" s="13"/>
      <c r="M360" s="15">
        <f>ROUND(L360*Key!$A$1, 2)</f>
        <v>0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17" t="s">
        <v>28</v>
      </c>
      <c r="B361" s="18"/>
      <c r="C361" s="18"/>
      <c r="D361" s="18">
        <f>ROUND(C361*Key!$A$1, 2)</f>
        <v>0</v>
      </c>
      <c r="E361" s="18"/>
      <c r="F361" s="18"/>
      <c r="G361" s="18">
        <f>ROUND(F361*Key!$A$1, 2)</f>
        <v>0</v>
      </c>
      <c r="H361" s="18"/>
      <c r="I361" s="18"/>
      <c r="J361" s="18">
        <f>ROUND(I361*Key!$A$1, 2)</f>
        <v>0</v>
      </c>
      <c r="K361" s="18"/>
      <c r="L361" s="18"/>
      <c r="M361" s="19">
        <f>ROUND(L361*Key!$A$1, 2)</f>
        <v>0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20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2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21">
        <v>165.0</v>
      </c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7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8" t="s">
        <v>3</v>
      </c>
      <c r="B365" s="9" t="s">
        <v>4</v>
      </c>
      <c r="C365" s="9" t="s">
        <v>5</v>
      </c>
      <c r="D365" s="9" t="s">
        <v>6</v>
      </c>
      <c r="E365" s="9" t="s">
        <v>7</v>
      </c>
      <c r="F365" s="9" t="s">
        <v>5</v>
      </c>
      <c r="G365" s="9" t="s">
        <v>6</v>
      </c>
      <c r="H365" s="9" t="s">
        <v>8</v>
      </c>
      <c r="I365" s="9" t="s">
        <v>5</v>
      </c>
      <c r="J365" s="9" t="s">
        <v>6</v>
      </c>
      <c r="K365" s="9" t="s">
        <v>9</v>
      </c>
      <c r="L365" s="9" t="s">
        <v>5</v>
      </c>
      <c r="M365" s="10" t="s">
        <v>6</v>
      </c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5.75" customHeight="1">
      <c r="A366" s="12" t="s">
        <v>10</v>
      </c>
      <c r="B366" s="13"/>
      <c r="C366" s="14"/>
      <c r="D366" s="13">
        <f>ROUND(C366*Key!$A$1, 2)</f>
        <v>0</v>
      </c>
      <c r="E366" s="13"/>
      <c r="F366" s="14"/>
      <c r="G366" s="13">
        <f>ROUND(F366*Key!$A$1, 2)</f>
        <v>0</v>
      </c>
      <c r="H366" s="13"/>
      <c r="I366" s="14"/>
      <c r="J366" s="13">
        <f>ROUND(I366*Key!$A$1, 2)</f>
        <v>0</v>
      </c>
      <c r="K366" s="13"/>
      <c r="L366" s="14"/>
      <c r="M366" s="15">
        <f>ROUND(L366*Key!$A$1, 2)</f>
        <v>0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16" t="s">
        <v>11</v>
      </c>
      <c r="B367" s="13"/>
      <c r="C367" s="14"/>
      <c r="D367" s="13">
        <f>ROUND(C367*Key!$A$1, 2)</f>
        <v>0</v>
      </c>
      <c r="E367" s="13"/>
      <c r="F367" s="14"/>
      <c r="G367" s="13">
        <f>ROUND(F367*Key!$A$1, 2)</f>
        <v>0</v>
      </c>
      <c r="H367" s="13"/>
      <c r="I367" s="14"/>
      <c r="J367" s="13">
        <f>ROUND(I367*Key!$A$1, 2)</f>
        <v>0</v>
      </c>
      <c r="K367" s="13"/>
      <c r="L367" s="14"/>
      <c r="M367" s="15">
        <f>ROUND(L367*Key!$A$1, 2)</f>
        <v>0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12" t="s">
        <v>12</v>
      </c>
      <c r="B368" s="13"/>
      <c r="C368" s="13"/>
      <c r="D368" s="13">
        <f>ROUND(C368*Key!$A$1, 2)</f>
        <v>0</v>
      </c>
      <c r="E368" s="13"/>
      <c r="F368" s="13"/>
      <c r="G368" s="13">
        <f>ROUND(F368*Key!$A$1, 2)</f>
        <v>0</v>
      </c>
      <c r="H368" s="13"/>
      <c r="I368" s="13"/>
      <c r="J368" s="13">
        <f>ROUND(I368*Key!$A$1, 2)</f>
        <v>0</v>
      </c>
      <c r="K368" s="13"/>
      <c r="L368" s="13"/>
      <c r="M368" s="15">
        <f>ROUND(L368*Key!$A$1, 2)</f>
        <v>0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16" t="s">
        <v>13</v>
      </c>
      <c r="B369" s="13"/>
      <c r="C369" s="13"/>
      <c r="D369" s="13">
        <f>ROUND(C369*Key!$A$1, 2)</f>
        <v>0</v>
      </c>
      <c r="E369" s="13"/>
      <c r="F369" s="14"/>
      <c r="G369" s="13">
        <f>ROUND(F369*Key!$A$1, 2)</f>
        <v>0</v>
      </c>
      <c r="H369" s="13"/>
      <c r="I369" s="14"/>
      <c r="J369" s="13">
        <f>ROUND(I369*Key!$A$1, 2)</f>
        <v>0</v>
      </c>
      <c r="K369" s="13"/>
      <c r="L369" s="14"/>
      <c r="M369" s="15">
        <f>ROUND(L369*Key!$A$1, 2)</f>
        <v>0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16" t="s">
        <v>16</v>
      </c>
      <c r="B370" s="13"/>
      <c r="C370" s="14"/>
      <c r="D370" s="13">
        <f>ROUND(C370*Key!$A$1, 2)</f>
        <v>0</v>
      </c>
      <c r="E370" s="13"/>
      <c r="F370" s="14"/>
      <c r="G370" s="13">
        <f>ROUND(F370*Key!$A$1, 2)</f>
        <v>0</v>
      </c>
      <c r="H370" s="13"/>
      <c r="I370" s="14"/>
      <c r="J370" s="13">
        <f>ROUND(I370*Key!$A$1, 2)</f>
        <v>0</v>
      </c>
      <c r="K370" s="13"/>
      <c r="L370" s="14"/>
      <c r="M370" s="15">
        <f>ROUND(L370*Key!$A$1, 2)</f>
        <v>0</v>
      </c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16" t="s">
        <v>17</v>
      </c>
      <c r="B371" s="13"/>
      <c r="C371" s="14"/>
      <c r="D371" s="13">
        <f>ROUND(C371*Key!$A$1, 2)</f>
        <v>0</v>
      </c>
      <c r="E371" s="13"/>
      <c r="F371" s="14"/>
      <c r="G371" s="13">
        <f>ROUND(F371*Key!$A$1, 2)</f>
        <v>0</v>
      </c>
      <c r="H371" s="13"/>
      <c r="I371" s="14"/>
      <c r="J371" s="13">
        <f>ROUND(I371*Key!$A$1, 2)</f>
        <v>0</v>
      </c>
      <c r="K371" s="13"/>
      <c r="L371" s="14"/>
      <c r="M371" s="15">
        <f>ROUND(L371*Key!$A$1, 2)</f>
        <v>0</v>
      </c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16" t="s">
        <v>18</v>
      </c>
      <c r="B372" s="13"/>
      <c r="C372" s="13"/>
      <c r="D372" s="13">
        <f>ROUND(C372*Key!$A$1, 2)</f>
        <v>0</v>
      </c>
      <c r="E372" s="13"/>
      <c r="F372" s="13"/>
      <c r="G372" s="13">
        <f>ROUND(F372*Key!$A$1, 2)</f>
        <v>0</v>
      </c>
      <c r="H372" s="13"/>
      <c r="I372" s="13"/>
      <c r="J372" s="13">
        <f>ROUND(I372*Key!$A$1, 2)</f>
        <v>0</v>
      </c>
      <c r="K372" s="13"/>
      <c r="L372" s="13"/>
      <c r="M372" s="15">
        <f>ROUND(L372*Key!$A$1, 2)</f>
        <v>0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12" t="s">
        <v>19</v>
      </c>
      <c r="B373" s="13"/>
      <c r="C373" s="13"/>
      <c r="D373" s="13">
        <f>ROUND(C373*Key!$A$1, 2)</f>
        <v>0</v>
      </c>
      <c r="E373" s="13"/>
      <c r="F373" s="13"/>
      <c r="G373" s="13">
        <f>ROUND(F373*Key!$A$1, 2)</f>
        <v>0</v>
      </c>
      <c r="H373" s="13"/>
      <c r="I373" s="13"/>
      <c r="J373" s="13">
        <f>ROUND(I373*Key!$A$1, 2)</f>
        <v>0</v>
      </c>
      <c r="K373" s="13"/>
      <c r="L373" s="13"/>
      <c r="M373" s="15">
        <f>ROUND(L373*Key!$A$1, 2)</f>
        <v>0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12" t="s">
        <v>20</v>
      </c>
      <c r="B374" s="13"/>
      <c r="C374" s="13"/>
      <c r="D374" s="13">
        <f>ROUND(C374*Key!$A$1, 2)</f>
        <v>0</v>
      </c>
      <c r="E374" s="13"/>
      <c r="F374" s="13"/>
      <c r="G374" s="13">
        <f>ROUND(F374*Key!$A$1, 2)</f>
        <v>0</v>
      </c>
      <c r="H374" s="13"/>
      <c r="I374" s="13"/>
      <c r="J374" s="13">
        <f>ROUND(I374*Key!$A$1, 2)</f>
        <v>0</v>
      </c>
      <c r="K374" s="13"/>
      <c r="L374" s="13"/>
      <c r="M374" s="15">
        <f>ROUND(L374*Key!$A$1, 2)</f>
        <v>0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12" t="s">
        <v>21</v>
      </c>
      <c r="B375" s="13"/>
      <c r="C375" s="14"/>
      <c r="D375" s="13">
        <f>ROUND(C375*Key!$A$1, 2)</f>
        <v>0</v>
      </c>
      <c r="E375" s="13"/>
      <c r="F375" s="14"/>
      <c r="G375" s="13">
        <f>ROUND(F375*Key!$A$1, 2)</f>
        <v>0</v>
      </c>
      <c r="H375" s="13"/>
      <c r="I375" s="14"/>
      <c r="J375" s="13">
        <f>ROUND(I375*Key!$A$1, 2)</f>
        <v>0</v>
      </c>
      <c r="K375" s="13"/>
      <c r="L375" s="14"/>
      <c r="M375" s="15">
        <f>ROUND(L375*Key!$A$1, 2)</f>
        <v>0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12" t="s">
        <v>22</v>
      </c>
      <c r="B376" s="13"/>
      <c r="C376" s="13"/>
      <c r="D376" s="13">
        <f>ROUND(C376*Key!$A$1, 2)</f>
        <v>0</v>
      </c>
      <c r="E376" s="13"/>
      <c r="F376" s="13"/>
      <c r="G376" s="13">
        <f>ROUND(F376*Key!$A$1, 2)</f>
        <v>0</v>
      </c>
      <c r="H376" s="13"/>
      <c r="I376" s="13"/>
      <c r="J376" s="13">
        <f>ROUND(I376*Key!$A$1, 2)</f>
        <v>0</v>
      </c>
      <c r="K376" s="13"/>
      <c r="L376" s="13"/>
      <c r="M376" s="15">
        <f>ROUND(L376*Key!$A$1, 2)</f>
        <v>0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12" t="s">
        <v>23</v>
      </c>
      <c r="B377" s="13"/>
      <c r="C377" s="13"/>
      <c r="D377" s="13">
        <f>ROUND(C377*Key!$A$1, 2)</f>
        <v>0</v>
      </c>
      <c r="E377" s="13"/>
      <c r="F377" s="13"/>
      <c r="G377" s="13">
        <f>ROUND(F377*Key!$A$1, 2)</f>
        <v>0</v>
      </c>
      <c r="H377" s="13"/>
      <c r="I377" s="13"/>
      <c r="J377" s="13">
        <f>ROUND(I377*Key!$A$1, 2)</f>
        <v>0</v>
      </c>
      <c r="K377" s="13"/>
      <c r="L377" s="13"/>
      <c r="M377" s="15">
        <f>ROUND(L377*Key!$A$1, 2)</f>
        <v>0</v>
      </c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12" t="s">
        <v>24</v>
      </c>
      <c r="B378" s="13"/>
      <c r="C378" s="13"/>
      <c r="D378" s="13">
        <f>ROUND(C378*Key!$A$1, 2)</f>
        <v>0</v>
      </c>
      <c r="E378" s="13"/>
      <c r="F378" s="13"/>
      <c r="G378" s="13">
        <f>ROUND(F378*Key!$A$1, 2)</f>
        <v>0</v>
      </c>
      <c r="H378" s="13"/>
      <c r="I378" s="13"/>
      <c r="J378" s="13">
        <f>ROUND(I378*Key!$A$1, 2)</f>
        <v>0</v>
      </c>
      <c r="K378" s="13"/>
      <c r="L378" s="13"/>
      <c r="M378" s="15">
        <f>ROUND(L378*Key!$A$1, 2)</f>
        <v>0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12" t="s">
        <v>25</v>
      </c>
      <c r="B379" s="13"/>
      <c r="C379" s="13"/>
      <c r="D379" s="13">
        <f>ROUND(C379*Key!$A$1, 2)</f>
        <v>0</v>
      </c>
      <c r="E379" s="13"/>
      <c r="F379" s="13"/>
      <c r="G379" s="13">
        <f>ROUND(F379*Key!$A$1, 2)</f>
        <v>0</v>
      </c>
      <c r="H379" s="13"/>
      <c r="I379" s="13"/>
      <c r="J379" s="13">
        <f>ROUND(I379*Key!$A$1, 2)</f>
        <v>0</v>
      </c>
      <c r="K379" s="13"/>
      <c r="L379" s="13"/>
      <c r="M379" s="15">
        <f>ROUND(L379*Key!$A$1, 2)</f>
        <v>0</v>
      </c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12" t="s">
        <v>26</v>
      </c>
      <c r="B380" s="13"/>
      <c r="C380" s="13"/>
      <c r="D380" s="13">
        <f>ROUND(C380*Key!$A$1, 2)</f>
        <v>0</v>
      </c>
      <c r="E380" s="13"/>
      <c r="F380" s="13"/>
      <c r="G380" s="13">
        <f>ROUND(F380*Key!$A$1, 2)</f>
        <v>0</v>
      </c>
      <c r="H380" s="13"/>
      <c r="I380" s="13"/>
      <c r="J380" s="13">
        <f>ROUND(I380*Key!$A$1, 2)</f>
        <v>0</v>
      </c>
      <c r="K380" s="13"/>
      <c r="L380" s="13"/>
      <c r="M380" s="15">
        <f>ROUND(L380*Key!$A$1, 2)</f>
        <v>0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12" t="s">
        <v>27</v>
      </c>
      <c r="B381" s="13"/>
      <c r="C381" s="13"/>
      <c r="D381" s="13">
        <f>ROUND(C381*Key!$A$1, 2)</f>
        <v>0</v>
      </c>
      <c r="E381" s="13"/>
      <c r="F381" s="13"/>
      <c r="G381" s="13">
        <f>ROUND(F381*Key!$A$1, 2)</f>
        <v>0</v>
      </c>
      <c r="H381" s="13"/>
      <c r="I381" s="13"/>
      <c r="J381" s="13">
        <f>ROUND(I381*Key!$A$1, 2)</f>
        <v>0</v>
      </c>
      <c r="K381" s="13"/>
      <c r="L381" s="13"/>
      <c r="M381" s="15">
        <f>ROUND(L381*Key!$A$1, 2)</f>
        <v>0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17" t="s">
        <v>28</v>
      </c>
      <c r="B382" s="18"/>
      <c r="C382" s="18"/>
      <c r="D382" s="18">
        <f>ROUND(C382*Key!$A$1, 2)</f>
        <v>0</v>
      </c>
      <c r="E382" s="18"/>
      <c r="F382" s="18"/>
      <c r="G382" s="18">
        <f>ROUND(F382*Key!$A$1, 2)</f>
        <v>0</v>
      </c>
      <c r="H382" s="18"/>
      <c r="I382" s="18"/>
      <c r="J382" s="18">
        <f>ROUND(I382*Key!$A$1, 2)</f>
        <v>0</v>
      </c>
      <c r="K382" s="18"/>
      <c r="L382" s="18"/>
      <c r="M382" s="19">
        <f>ROUND(L382*Key!$A$1, 2)</f>
        <v>0</v>
      </c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2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21">
        <v>181.0</v>
      </c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7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8" t="s">
        <v>3</v>
      </c>
      <c r="B385" s="9" t="s">
        <v>4</v>
      </c>
      <c r="C385" s="9" t="s">
        <v>5</v>
      </c>
      <c r="D385" s="9" t="s">
        <v>6</v>
      </c>
      <c r="E385" s="9" t="s">
        <v>7</v>
      </c>
      <c r="F385" s="9" t="s">
        <v>5</v>
      </c>
      <c r="G385" s="9" t="s">
        <v>6</v>
      </c>
      <c r="H385" s="9" t="s">
        <v>8</v>
      </c>
      <c r="I385" s="9" t="s">
        <v>5</v>
      </c>
      <c r="J385" s="9" t="s">
        <v>6</v>
      </c>
      <c r="K385" s="9" t="s">
        <v>9</v>
      </c>
      <c r="L385" s="9" t="s">
        <v>5</v>
      </c>
      <c r="M385" s="10" t="s">
        <v>6</v>
      </c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5.75" customHeight="1">
      <c r="A386" s="12" t="s">
        <v>10</v>
      </c>
      <c r="B386" s="13"/>
      <c r="C386" s="14"/>
      <c r="D386" s="13">
        <f>ROUND(C386*Key!$A$1, 2)</f>
        <v>0</v>
      </c>
      <c r="E386" s="13"/>
      <c r="F386" s="14"/>
      <c r="G386" s="13">
        <f>ROUND(F386*Key!$A$1, 2)</f>
        <v>0</v>
      </c>
      <c r="H386" s="13"/>
      <c r="I386" s="14"/>
      <c r="J386" s="13">
        <f>ROUND(I386*Key!$A$1, 2)</f>
        <v>0</v>
      </c>
      <c r="K386" s="13"/>
      <c r="L386" s="14"/>
      <c r="M386" s="15">
        <f>ROUND(L386*Key!$A$1, 2)</f>
        <v>0</v>
      </c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16" t="s">
        <v>11</v>
      </c>
      <c r="B387" s="13"/>
      <c r="C387" s="14"/>
      <c r="D387" s="13">
        <f>ROUND(C387*Key!$A$1, 2)</f>
        <v>0</v>
      </c>
      <c r="E387" s="13"/>
      <c r="F387" s="14"/>
      <c r="G387" s="13">
        <f>ROUND(F387*Key!$A$1, 2)</f>
        <v>0</v>
      </c>
      <c r="H387" s="13"/>
      <c r="I387" s="14"/>
      <c r="J387" s="13">
        <f>ROUND(I387*Key!$A$1, 2)</f>
        <v>0</v>
      </c>
      <c r="K387" s="13"/>
      <c r="L387" s="14"/>
      <c r="M387" s="15">
        <f>ROUND(L387*Key!$A$1, 2)</f>
        <v>0</v>
      </c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12" t="s">
        <v>12</v>
      </c>
      <c r="B388" s="13"/>
      <c r="C388" s="13"/>
      <c r="D388" s="13">
        <f>ROUND(C388*Key!$A$1, 2)</f>
        <v>0</v>
      </c>
      <c r="E388" s="13"/>
      <c r="F388" s="13"/>
      <c r="G388" s="13">
        <f>ROUND(F388*Key!$A$1, 2)</f>
        <v>0</v>
      </c>
      <c r="H388" s="13"/>
      <c r="I388" s="13"/>
      <c r="J388" s="13">
        <f>ROUND(I388*Key!$A$1, 2)</f>
        <v>0</v>
      </c>
      <c r="K388" s="13"/>
      <c r="L388" s="13"/>
      <c r="M388" s="15">
        <f>ROUND(L388*Key!$A$1, 2)</f>
        <v>0</v>
      </c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16" t="s">
        <v>13</v>
      </c>
      <c r="B389" s="13"/>
      <c r="C389" s="13"/>
      <c r="D389" s="13">
        <f>ROUND(C389*Key!$A$1, 2)</f>
        <v>0</v>
      </c>
      <c r="E389" s="13"/>
      <c r="F389" s="14"/>
      <c r="G389" s="13">
        <f>ROUND(F389*Key!$A$1, 2)</f>
        <v>0</v>
      </c>
      <c r="H389" s="13"/>
      <c r="I389" s="14"/>
      <c r="J389" s="13">
        <f>ROUND(I389*Key!$A$1, 2)</f>
        <v>0</v>
      </c>
      <c r="K389" s="13"/>
      <c r="L389" s="14"/>
      <c r="M389" s="15">
        <f>ROUND(L389*Key!$A$1, 2)</f>
        <v>0</v>
      </c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16" t="s">
        <v>16</v>
      </c>
      <c r="B390" s="13"/>
      <c r="C390" s="14"/>
      <c r="D390" s="13">
        <f>ROUND(C390*Key!$A$1, 2)</f>
        <v>0</v>
      </c>
      <c r="E390" s="13"/>
      <c r="F390" s="14"/>
      <c r="G390" s="13">
        <f>ROUND(F390*Key!$A$1, 2)</f>
        <v>0</v>
      </c>
      <c r="H390" s="13"/>
      <c r="I390" s="14"/>
      <c r="J390" s="13">
        <f>ROUND(I390*Key!$A$1, 2)</f>
        <v>0</v>
      </c>
      <c r="K390" s="13"/>
      <c r="L390" s="14"/>
      <c r="M390" s="15">
        <f>ROUND(L390*Key!$A$1, 2)</f>
        <v>0</v>
      </c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16" t="s">
        <v>17</v>
      </c>
      <c r="B391" s="13"/>
      <c r="C391" s="14"/>
      <c r="D391" s="13">
        <f>ROUND(C391*Key!$A$1, 2)</f>
        <v>0</v>
      </c>
      <c r="E391" s="13"/>
      <c r="F391" s="14"/>
      <c r="G391" s="13">
        <f>ROUND(F391*Key!$A$1, 2)</f>
        <v>0</v>
      </c>
      <c r="H391" s="13"/>
      <c r="I391" s="14"/>
      <c r="J391" s="13">
        <f>ROUND(I391*Key!$A$1, 2)</f>
        <v>0</v>
      </c>
      <c r="K391" s="13"/>
      <c r="L391" s="14"/>
      <c r="M391" s="15">
        <f>ROUND(L391*Key!$A$1, 2)</f>
        <v>0</v>
      </c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16" t="s">
        <v>18</v>
      </c>
      <c r="B392" s="13"/>
      <c r="C392" s="13"/>
      <c r="D392" s="13">
        <f>ROUND(C392*Key!$A$1, 2)</f>
        <v>0</v>
      </c>
      <c r="E392" s="13"/>
      <c r="F392" s="13"/>
      <c r="G392" s="13">
        <f>ROUND(F392*Key!$A$1, 2)</f>
        <v>0</v>
      </c>
      <c r="H392" s="13"/>
      <c r="I392" s="13"/>
      <c r="J392" s="13">
        <f>ROUND(I392*Key!$A$1, 2)</f>
        <v>0</v>
      </c>
      <c r="K392" s="13"/>
      <c r="L392" s="13"/>
      <c r="M392" s="15">
        <f>ROUND(L392*Key!$A$1, 2)</f>
        <v>0</v>
      </c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12" t="s">
        <v>19</v>
      </c>
      <c r="B393" s="13"/>
      <c r="C393" s="13"/>
      <c r="D393" s="13">
        <f>ROUND(C393*Key!$A$1, 2)</f>
        <v>0</v>
      </c>
      <c r="E393" s="13"/>
      <c r="F393" s="13"/>
      <c r="G393" s="13">
        <f>ROUND(F393*Key!$A$1, 2)</f>
        <v>0</v>
      </c>
      <c r="H393" s="13"/>
      <c r="I393" s="13"/>
      <c r="J393" s="13">
        <f>ROUND(I393*Key!$A$1, 2)</f>
        <v>0</v>
      </c>
      <c r="K393" s="13"/>
      <c r="L393" s="13"/>
      <c r="M393" s="15">
        <f>ROUND(L393*Key!$A$1, 2)</f>
        <v>0</v>
      </c>
    </row>
    <row r="394" ht="15.75" customHeight="1">
      <c r="A394" s="12" t="s">
        <v>20</v>
      </c>
      <c r="B394" s="13"/>
      <c r="C394" s="13"/>
      <c r="D394" s="13">
        <f>ROUND(C394*Key!$A$1, 2)</f>
        <v>0</v>
      </c>
      <c r="E394" s="13"/>
      <c r="F394" s="13"/>
      <c r="G394" s="13">
        <f>ROUND(F394*Key!$A$1, 2)</f>
        <v>0</v>
      </c>
      <c r="H394" s="13"/>
      <c r="I394" s="13"/>
      <c r="J394" s="13">
        <f>ROUND(I394*Key!$A$1, 2)</f>
        <v>0</v>
      </c>
      <c r="K394" s="13"/>
      <c r="L394" s="13"/>
      <c r="M394" s="15">
        <f>ROUND(L394*Key!$A$1, 2)</f>
        <v>0</v>
      </c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12" t="s">
        <v>21</v>
      </c>
      <c r="B395" s="13"/>
      <c r="C395" s="14"/>
      <c r="D395" s="13">
        <f>ROUND(C395*Key!$A$1, 2)</f>
        <v>0</v>
      </c>
      <c r="E395" s="13"/>
      <c r="F395" s="14"/>
      <c r="G395" s="13">
        <f>ROUND(F395*Key!$A$1, 2)</f>
        <v>0</v>
      </c>
      <c r="H395" s="13"/>
      <c r="I395" s="14"/>
      <c r="J395" s="13">
        <f>ROUND(I395*Key!$A$1, 2)</f>
        <v>0</v>
      </c>
      <c r="K395" s="13"/>
      <c r="L395" s="14"/>
      <c r="M395" s="15">
        <f>ROUND(L395*Key!$A$1, 2)</f>
        <v>0</v>
      </c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12" t="s">
        <v>22</v>
      </c>
      <c r="B396" s="13"/>
      <c r="C396" s="13"/>
      <c r="D396" s="13">
        <f>ROUND(C396*Key!$A$1, 2)</f>
        <v>0</v>
      </c>
      <c r="E396" s="13"/>
      <c r="F396" s="13"/>
      <c r="G396" s="13">
        <f>ROUND(F396*Key!$A$1, 2)</f>
        <v>0</v>
      </c>
      <c r="H396" s="13"/>
      <c r="I396" s="13"/>
      <c r="J396" s="13">
        <f>ROUND(I396*Key!$A$1, 2)</f>
        <v>0</v>
      </c>
      <c r="K396" s="13"/>
      <c r="L396" s="13"/>
      <c r="M396" s="15">
        <f>ROUND(L396*Key!$A$1, 2)</f>
        <v>0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12" t="s">
        <v>23</v>
      </c>
      <c r="B397" s="13"/>
      <c r="C397" s="13"/>
      <c r="D397" s="13">
        <f>ROUND(C397*Key!$A$1, 2)</f>
        <v>0</v>
      </c>
      <c r="E397" s="13"/>
      <c r="F397" s="13"/>
      <c r="G397" s="13">
        <f>ROUND(F397*Key!$A$1, 2)</f>
        <v>0</v>
      </c>
      <c r="H397" s="13"/>
      <c r="I397" s="13"/>
      <c r="J397" s="13">
        <f>ROUND(I397*Key!$A$1, 2)</f>
        <v>0</v>
      </c>
      <c r="K397" s="13"/>
      <c r="L397" s="13"/>
      <c r="M397" s="15">
        <f>ROUND(L397*Key!$A$1, 2)</f>
        <v>0</v>
      </c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12" t="s">
        <v>24</v>
      </c>
      <c r="B398" s="13"/>
      <c r="C398" s="13"/>
      <c r="D398" s="13">
        <f>ROUND(C398*Key!$A$1, 2)</f>
        <v>0</v>
      </c>
      <c r="E398" s="13"/>
      <c r="F398" s="13"/>
      <c r="G398" s="13">
        <f>ROUND(F398*Key!$A$1, 2)</f>
        <v>0</v>
      </c>
      <c r="H398" s="13"/>
      <c r="I398" s="13"/>
      <c r="J398" s="13">
        <f>ROUND(I398*Key!$A$1, 2)</f>
        <v>0</v>
      </c>
      <c r="K398" s="13"/>
      <c r="L398" s="13"/>
      <c r="M398" s="15">
        <f>ROUND(L398*Key!$A$1, 2)</f>
        <v>0</v>
      </c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12" t="s">
        <v>25</v>
      </c>
      <c r="B399" s="13"/>
      <c r="C399" s="13"/>
      <c r="D399" s="13">
        <f>ROUND(C399*Key!$A$1, 2)</f>
        <v>0</v>
      </c>
      <c r="E399" s="13"/>
      <c r="F399" s="13"/>
      <c r="G399" s="13">
        <f>ROUND(F399*Key!$A$1, 2)</f>
        <v>0</v>
      </c>
      <c r="H399" s="13"/>
      <c r="I399" s="13"/>
      <c r="J399" s="13">
        <f>ROUND(I399*Key!$A$1, 2)</f>
        <v>0</v>
      </c>
      <c r="K399" s="13"/>
      <c r="L399" s="13"/>
      <c r="M399" s="15">
        <f>ROUND(L399*Key!$A$1, 2)</f>
        <v>0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12" t="s">
        <v>26</v>
      </c>
      <c r="B400" s="13"/>
      <c r="C400" s="13"/>
      <c r="D400" s="13">
        <f>ROUND(C400*Key!$A$1, 2)</f>
        <v>0</v>
      </c>
      <c r="E400" s="13"/>
      <c r="F400" s="13"/>
      <c r="G400" s="13">
        <f>ROUND(F400*Key!$A$1, 2)</f>
        <v>0</v>
      </c>
      <c r="H400" s="13"/>
      <c r="I400" s="13"/>
      <c r="J400" s="13">
        <f>ROUND(I400*Key!$A$1, 2)</f>
        <v>0</v>
      </c>
      <c r="K400" s="13"/>
      <c r="L400" s="13"/>
      <c r="M400" s="15">
        <f>ROUND(L400*Key!$A$1, 2)</f>
        <v>0</v>
      </c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12" t="s">
        <v>27</v>
      </c>
      <c r="B401" s="13"/>
      <c r="C401" s="13"/>
      <c r="D401" s="13">
        <f>ROUND(C401*Key!$A$1, 2)</f>
        <v>0</v>
      </c>
      <c r="E401" s="13"/>
      <c r="F401" s="13"/>
      <c r="G401" s="13">
        <f>ROUND(F401*Key!$A$1, 2)</f>
        <v>0</v>
      </c>
      <c r="H401" s="13"/>
      <c r="I401" s="13"/>
      <c r="J401" s="13">
        <f>ROUND(I401*Key!$A$1, 2)</f>
        <v>0</v>
      </c>
      <c r="K401" s="13"/>
      <c r="L401" s="13"/>
      <c r="M401" s="15">
        <f>ROUND(L401*Key!$A$1, 2)</f>
        <v>0</v>
      </c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17" t="s">
        <v>28</v>
      </c>
      <c r="B402" s="18"/>
      <c r="C402" s="18"/>
      <c r="D402" s="18">
        <f>ROUND(C402*Key!$A$1, 2)</f>
        <v>0</v>
      </c>
      <c r="E402" s="18"/>
      <c r="F402" s="18"/>
      <c r="G402" s="18">
        <f>ROUND(F402*Key!$A$1, 2)</f>
        <v>0</v>
      </c>
      <c r="H402" s="18"/>
      <c r="I402" s="18"/>
      <c r="J402" s="18">
        <f>ROUND(I402*Key!$A$1, 2)</f>
        <v>0</v>
      </c>
      <c r="K402" s="18"/>
      <c r="L402" s="18"/>
      <c r="M402" s="19">
        <f>ROUND(L402*Key!$A$1, 2)</f>
        <v>0</v>
      </c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17" t="s">
        <v>28</v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9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20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21">
        <v>198.0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7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8" t="s">
        <v>3</v>
      </c>
      <c r="B406" s="9" t="s">
        <v>4</v>
      </c>
      <c r="C406" s="9" t="s">
        <v>5</v>
      </c>
      <c r="D406" s="9" t="s">
        <v>6</v>
      </c>
      <c r="E406" s="9" t="s">
        <v>7</v>
      </c>
      <c r="F406" s="9" t="s">
        <v>5</v>
      </c>
      <c r="G406" s="9" t="s">
        <v>6</v>
      </c>
      <c r="H406" s="9" t="s">
        <v>8</v>
      </c>
      <c r="I406" s="9" t="s">
        <v>5</v>
      </c>
      <c r="J406" s="9" t="s">
        <v>6</v>
      </c>
      <c r="K406" s="9" t="s">
        <v>9</v>
      </c>
      <c r="L406" s="9" t="s">
        <v>5</v>
      </c>
      <c r="M406" s="10" t="s">
        <v>6</v>
      </c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5.75" customHeight="1">
      <c r="A407" s="12" t="s">
        <v>10</v>
      </c>
      <c r="B407" s="13"/>
      <c r="C407" s="14"/>
      <c r="D407" s="13">
        <f>ROUND(C407*Key!$A$1, 2)</f>
        <v>0</v>
      </c>
      <c r="E407" s="13"/>
      <c r="F407" s="14"/>
      <c r="G407" s="13">
        <f>ROUND(F407*Key!$A$1, 2)</f>
        <v>0</v>
      </c>
      <c r="H407" s="13"/>
      <c r="I407" s="14"/>
      <c r="J407" s="13">
        <f>ROUND(I407*Key!$A$1, 2)</f>
        <v>0</v>
      </c>
      <c r="K407" s="13"/>
      <c r="L407" s="14"/>
      <c r="M407" s="15">
        <f>ROUND(L407*Key!$A$1, 2)</f>
        <v>0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16" t="s">
        <v>11</v>
      </c>
      <c r="B408" s="13"/>
      <c r="C408" s="14"/>
      <c r="D408" s="13">
        <f>ROUND(C408*Key!$A$1, 2)</f>
        <v>0</v>
      </c>
      <c r="E408" s="13"/>
      <c r="F408" s="14"/>
      <c r="G408" s="13">
        <f>ROUND(F408*Key!$A$1, 2)</f>
        <v>0</v>
      </c>
      <c r="H408" s="13"/>
      <c r="I408" s="14"/>
      <c r="J408" s="13">
        <f>ROUND(I408*Key!$A$1, 2)</f>
        <v>0</v>
      </c>
      <c r="K408" s="13"/>
      <c r="L408" s="14"/>
      <c r="M408" s="15">
        <f>ROUND(L408*Key!$A$1, 2)</f>
        <v>0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12" t="s">
        <v>12</v>
      </c>
      <c r="B409" s="13"/>
      <c r="C409" s="13"/>
      <c r="D409" s="13">
        <f>ROUND(C409*Key!$A$1, 2)</f>
        <v>0</v>
      </c>
      <c r="E409" s="13"/>
      <c r="F409" s="13"/>
      <c r="G409" s="13">
        <f>ROUND(F409*Key!$A$1, 2)</f>
        <v>0</v>
      </c>
      <c r="H409" s="13"/>
      <c r="I409" s="13"/>
      <c r="J409" s="13">
        <f>ROUND(I409*Key!$A$1, 2)</f>
        <v>0</v>
      </c>
      <c r="K409" s="13"/>
      <c r="L409" s="13"/>
      <c r="M409" s="15">
        <f>ROUND(L409*Key!$A$1, 2)</f>
        <v>0</v>
      </c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16" t="s">
        <v>13</v>
      </c>
      <c r="B410" s="13"/>
      <c r="C410" s="13"/>
      <c r="D410" s="13">
        <f>ROUND(C410*Key!$A$1, 2)</f>
        <v>0</v>
      </c>
      <c r="E410" s="13"/>
      <c r="F410" s="14"/>
      <c r="G410" s="13">
        <f>ROUND(F410*Key!$A$1, 2)</f>
        <v>0</v>
      </c>
      <c r="H410" s="13"/>
      <c r="I410" s="14"/>
      <c r="J410" s="13">
        <f>ROUND(I410*Key!$A$1, 2)</f>
        <v>0</v>
      </c>
      <c r="K410" s="13"/>
      <c r="L410" s="14"/>
      <c r="M410" s="15">
        <f>ROUND(L410*Key!$A$1, 2)</f>
        <v>0</v>
      </c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16" t="s">
        <v>16</v>
      </c>
      <c r="B411" s="13"/>
      <c r="C411" s="14"/>
      <c r="D411" s="13">
        <f>ROUND(C411*Key!$A$1, 2)</f>
        <v>0</v>
      </c>
      <c r="E411" s="13"/>
      <c r="F411" s="14"/>
      <c r="G411" s="13">
        <f>ROUND(F411*Key!$A$1, 2)</f>
        <v>0</v>
      </c>
      <c r="H411" s="13"/>
      <c r="I411" s="14"/>
      <c r="J411" s="13">
        <f>ROUND(I411*Key!$A$1, 2)</f>
        <v>0</v>
      </c>
      <c r="K411" s="13"/>
      <c r="L411" s="14"/>
      <c r="M411" s="15">
        <f>ROUND(L411*Key!$A$1, 2)</f>
        <v>0</v>
      </c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16" t="s">
        <v>17</v>
      </c>
      <c r="B412" s="13"/>
      <c r="C412" s="14"/>
      <c r="D412" s="13">
        <f>ROUND(C412*Key!$A$1, 2)</f>
        <v>0</v>
      </c>
      <c r="E412" s="13"/>
      <c r="F412" s="14"/>
      <c r="G412" s="13">
        <f>ROUND(F412*Key!$A$1, 2)</f>
        <v>0</v>
      </c>
      <c r="H412" s="13"/>
      <c r="I412" s="14"/>
      <c r="J412" s="13">
        <f>ROUND(I412*Key!$A$1, 2)</f>
        <v>0</v>
      </c>
      <c r="K412" s="13"/>
      <c r="L412" s="14"/>
      <c r="M412" s="15">
        <f>ROUND(L412*Key!$A$1, 2)</f>
        <v>0</v>
      </c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16" t="s">
        <v>18</v>
      </c>
      <c r="B413" s="13"/>
      <c r="C413" s="13"/>
      <c r="D413" s="13">
        <f>ROUND(C413*Key!$A$1, 2)</f>
        <v>0</v>
      </c>
      <c r="E413" s="13"/>
      <c r="F413" s="13"/>
      <c r="G413" s="13">
        <f>ROUND(F413*Key!$A$1, 2)</f>
        <v>0</v>
      </c>
      <c r="H413" s="13"/>
      <c r="I413" s="13"/>
      <c r="J413" s="13">
        <f>ROUND(I413*Key!$A$1, 2)</f>
        <v>0</v>
      </c>
      <c r="K413" s="13"/>
      <c r="L413" s="13"/>
      <c r="M413" s="15">
        <f>ROUND(L413*Key!$A$1, 2)</f>
        <v>0</v>
      </c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12" t="s">
        <v>19</v>
      </c>
      <c r="B414" s="13"/>
      <c r="C414" s="13"/>
      <c r="D414" s="13">
        <f>ROUND(C414*Key!$A$1, 2)</f>
        <v>0</v>
      </c>
      <c r="E414" s="13"/>
      <c r="F414" s="13"/>
      <c r="G414" s="13">
        <f>ROUND(F414*Key!$A$1, 2)</f>
        <v>0</v>
      </c>
      <c r="H414" s="13"/>
      <c r="I414" s="13"/>
      <c r="J414" s="13">
        <f>ROUND(I414*Key!$A$1, 2)</f>
        <v>0</v>
      </c>
      <c r="K414" s="13"/>
      <c r="L414" s="13"/>
      <c r="M414" s="15">
        <f>ROUND(L414*Key!$A$1, 2)</f>
        <v>0</v>
      </c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12" t="s">
        <v>20</v>
      </c>
      <c r="B415" s="13"/>
      <c r="C415" s="13"/>
      <c r="D415" s="13">
        <f>ROUND(C415*Key!$A$1, 2)</f>
        <v>0</v>
      </c>
      <c r="E415" s="13"/>
      <c r="F415" s="13"/>
      <c r="G415" s="13">
        <f>ROUND(F415*Key!$A$1, 2)</f>
        <v>0</v>
      </c>
      <c r="H415" s="13"/>
      <c r="I415" s="13"/>
      <c r="J415" s="13">
        <f>ROUND(I415*Key!$A$1, 2)</f>
        <v>0</v>
      </c>
      <c r="K415" s="13"/>
      <c r="L415" s="13"/>
      <c r="M415" s="15">
        <f>ROUND(L415*Key!$A$1, 2)</f>
        <v>0</v>
      </c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12" t="s">
        <v>21</v>
      </c>
      <c r="B416" s="13"/>
      <c r="C416" s="14"/>
      <c r="D416" s="13">
        <f>ROUND(C416*Key!$A$1, 2)</f>
        <v>0</v>
      </c>
      <c r="E416" s="13"/>
      <c r="F416" s="14"/>
      <c r="G416" s="13">
        <f>ROUND(F416*Key!$A$1, 2)</f>
        <v>0</v>
      </c>
      <c r="H416" s="13"/>
      <c r="I416" s="14"/>
      <c r="J416" s="13">
        <f>ROUND(I416*Key!$A$1, 2)</f>
        <v>0</v>
      </c>
      <c r="K416" s="13"/>
      <c r="L416" s="14"/>
      <c r="M416" s="15">
        <f>ROUND(L416*Key!$A$1, 2)</f>
        <v>0</v>
      </c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12" t="s">
        <v>22</v>
      </c>
      <c r="B417" s="13"/>
      <c r="C417" s="13"/>
      <c r="D417" s="13">
        <f>ROUND(C417*Key!$A$1, 2)</f>
        <v>0</v>
      </c>
      <c r="E417" s="13"/>
      <c r="F417" s="13"/>
      <c r="G417" s="13">
        <f>ROUND(F417*Key!$A$1, 2)</f>
        <v>0</v>
      </c>
      <c r="H417" s="13"/>
      <c r="I417" s="13"/>
      <c r="J417" s="13">
        <f>ROUND(I417*Key!$A$1, 2)</f>
        <v>0</v>
      </c>
      <c r="K417" s="13"/>
      <c r="L417" s="13"/>
      <c r="M417" s="15">
        <f>ROUND(L417*Key!$A$1, 2)</f>
        <v>0</v>
      </c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12" t="s">
        <v>23</v>
      </c>
      <c r="B418" s="13"/>
      <c r="C418" s="13"/>
      <c r="D418" s="13">
        <f>ROUND(C418*Key!$A$1, 2)</f>
        <v>0</v>
      </c>
      <c r="E418" s="13"/>
      <c r="F418" s="13"/>
      <c r="G418" s="13">
        <f>ROUND(F418*Key!$A$1, 2)</f>
        <v>0</v>
      </c>
      <c r="H418" s="13"/>
      <c r="I418" s="13"/>
      <c r="J418" s="13">
        <f>ROUND(I418*Key!$A$1, 2)</f>
        <v>0</v>
      </c>
      <c r="K418" s="13"/>
      <c r="L418" s="13"/>
      <c r="M418" s="15">
        <f>ROUND(L418*Key!$A$1, 2)</f>
        <v>0</v>
      </c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12" t="s">
        <v>24</v>
      </c>
      <c r="B419" s="13"/>
      <c r="C419" s="13"/>
      <c r="D419" s="13">
        <f>ROUND(C419*Key!$A$1, 2)</f>
        <v>0</v>
      </c>
      <c r="E419" s="13"/>
      <c r="F419" s="13"/>
      <c r="G419" s="13">
        <f>ROUND(F419*Key!$A$1, 2)</f>
        <v>0</v>
      </c>
      <c r="H419" s="13"/>
      <c r="I419" s="13"/>
      <c r="J419" s="13">
        <f>ROUND(I419*Key!$A$1, 2)</f>
        <v>0</v>
      </c>
      <c r="K419" s="13"/>
      <c r="L419" s="13"/>
      <c r="M419" s="15">
        <f>ROUND(L419*Key!$A$1, 2)</f>
        <v>0</v>
      </c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12" t="s">
        <v>25</v>
      </c>
      <c r="B420" s="13"/>
      <c r="C420" s="13"/>
      <c r="D420" s="13">
        <f>ROUND(C420*Key!$A$1, 2)</f>
        <v>0</v>
      </c>
      <c r="E420" s="13"/>
      <c r="F420" s="13"/>
      <c r="G420" s="13">
        <f>ROUND(F420*Key!$A$1, 2)</f>
        <v>0</v>
      </c>
      <c r="H420" s="13"/>
      <c r="I420" s="13"/>
      <c r="J420" s="13">
        <f>ROUND(I420*Key!$A$1, 2)</f>
        <v>0</v>
      </c>
      <c r="K420" s="13"/>
      <c r="L420" s="13"/>
      <c r="M420" s="15">
        <f>ROUND(L420*Key!$A$1, 2)</f>
        <v>0</v>
      </c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12" t="s">
        <v>26</v>
      </c>
      <c r="B421" s="13"/>
      <c r="C421" s="13"/>
      <c r="D421" s="13">
        <f>ROUND(C421*Key!$A$1, 2)</f>
        <v>0</v>
      </c>
      <c r="E421" s="13"/>
      <c r="F421" s="13"/>
      <c r="G421" s="13">
        <f>ROUND(F421*Key!$A$1, 2)</f>
        <v>0</v>
      </c>
      <c r="H421" s="13"/>
      <c r="I421" s="13"/>
      <c r="J421" s="13">
        <f>ROUND(I421*Key!$A$1, 2)</f>
        <v>0</v>
      </c>
      <c r="K421" s="13"/>
      <c r="L421" s="13"/>
      <c r="M421" s="15">
        <f>ROUND(L421*Key!$A$1, 2)</f>
        <v>0</v>
      </c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12" t="s">
        <v>27</v>
      </c>
      <c r="B422" s="13"/>
      <c r="C422" s="13"/>
      <c r="D422" s="13">
        <f>ROUND(C422*Key!$A$1, 2)</f>
        <v>0</v>
      </c>
      <c r="E422" s="13"/>
      <c r="F422" s="13"/>
      <c r="G422" s="13">
        <f>ROUND(F422*Key!$A$1, 2)</f>
        <v>0</v>
      </c>
      <c r="H422" s="13"/>
      <c r="I422" s="13"/>
      <c r="J422" s="13">
        <f>ROUND(I422*Key!$A$1, 2)</f>
        <v>0</v>
      </c>
      <c r="K422" s="13"/>
      <c r="L422" s="13"/>
      <c r="M422" s="15">
        <f>ROUND(L422*Key!$A$1, 2)</f>
        <v>0</v>
      </c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17" t="s">
        <v>28</v>
      </c>
      <c r="B423" s="18"/>
      <c r="C423" s="18"/>
      <c r="D423" s="18">
        <f>ROUND(C423*Key!$A$1, 2)</f>
        <v>0</v>
      </c>
      <c r="E423" s="18"/>
      <c r="F423" s="18"/>
      <c r="G423" s="18">
        <f>ROUND(F423*Key!$A$1, 2)</f>
        <v>0</v>
      </c>
      <c r="H423" s="18"/>
      <c r="I423" s="18"/>
      <c r="J423" s="18">
        <f>ROUND(I423*Key!$A$1, 2)</f>
        <v>0</v>
      </c>
      <c r="K423" s="18"/>
      <c r="L423" s="18"/>
      <c r="M423" s="19">
        <f>ROUND(L423*Key!$A$1, 2)</f>
        <v>0</v>
      </c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20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21" t="s">
        <v>59</v>
      </c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7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8" t="s">
        <v>3</v>
      </c>
      <c r="B426" s="9" t="s">
        <v>4</v>
      </c>
      <c r="C426" s="9" t="s">
        <v>5</v>
      </c>
      <c r="D426" s="9" t="s">
        <v>6</v>
      </c>
      <c r="E426" s="9" t="s">
        <v>7</v>
      </c>
      <c r="F426" s="9" t="s">
        <v>5</v>
      </c>
      <c r="G426" s="9" t="s">
        <v>6</v>
      </c>
      <c r="H426" s="9" t="s">
        <v>8</v>
      </c>
      <c r="I426" s="9" t="s">
        <v>5</v>
      </c>
      <c r="J426" s="9" t="s">
        <v>6</v>
      </c>
      <c r="K426" s="9" t="s">
        <v>9</v>
      </c>
      <c r="L426" s="9" t="s">
        <v>5</v>
      </c>
      <c r="M426" s="10" t="s">
        <v>6</v>
      </c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5.75" customHeight="1">
      <c r="A427" s="12" t="s">
        <v>10</v>
      </c>
      <c r="B427" s="13"/>
      <c r="C427" s="14"/>
      <c r="D427" s="13">
        <f>ROUND(C427*Key!$A$1, 2)</f>
        <v>0</v>
      </c>
      <c r="E427" s="13"/>
      <c r="F427" s="14"/>
      <c r="G427" s="13">
        <f>ROUND(F427*Key!$A$1, 2)</f>
        <v>0</v>
      </c>
      <c r="H427" s="13"/>
      <c r="I427" s="14"/>
      <c r="J427" s="13">
        <f>ROUND(I427*Key!$A$1, 2)</f>
        <v>0</v>
      </c>
      <c r="K427" s="13"/>
      <c r="L427" s="14"/>
      <c r="M427" s="15">
        <f>ROUND(L427*Key!$A$1, 2)</f>
        <v>0</v>
      </c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16" t="s">
        <v>11</v>
      </c>
      <c r="B428" s="13"/>
      <c r="C428" s="14"/>
      <c r="D428" s="13">
        <f>ROUND(C428*Key!$A$1, 2)</f>
        <v>0</v>
      </c>
      <c r="E428" s="13"/>
      <c r="F428" s="14"/>
      <c r="G428" s="13">
        <f>ROUND(F428*Key!$A$1, 2)</f>
        <v>0</v>
      </c>
      <c r="H428" s="13"/>
      <c r="I428" s="14"/>
      <c r="J428" s="13">
        <f>ROUND(I428*Key!$A$1, 2)</f>
        <v>0</v>
      </c>
      <c r="K428" s="13"/>
      <c r="L428" s="14"/>
      <c r="M428" s="15">
        <f>ROUND(L428*Key!$A$1, 2)</f>
        <v>0</v>
      </c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12" t="s">
        <v>12</v>
      </c>
      <c r="B429" s="13"/>
      <c r="C429" s="13"/>
      <c r="D429" s="13">
        <f>ROUND(C429*Key!$A$1, 2)</f>
        <v>0</v>
      </c>
      <c r="E429" s="13"/>
      <c r="F429" s="13"/>
      <c r="G429" s="13">
        <f>ROUND(F429*Key!$A$1, 2)</f>
        <v>0</v>
      </c>
      <c r="H429" s="13"/>
      <c r="I429" s="13"/>
      <c r="J429" s="13">
        <f>ROUND(I429*Key!$A$1, 2)</f>
        <v>0</v>
      </c>
      <c r="K429" s="13"/>
      <c r="L429" s="13"/>
      <c r="M429" s="15">
        <f>ROUND(L429*Key!$A$1, 2)</f>
        <v>0</v>
      </c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16" t="s">
        <v>13</v>
      </c>
      <c r="B430" s="13"/>
      <c r="C430" s="13"/>
      <c r="D430" s="13">
        <f>ROUND(C430*Key!$A$1, 2)</f>
        <v>0</v>
      </c>
      <c r="E430" s="13"/>
      <c r="F430" s="14"/>
      <c r="G430" s="13">
        <f>ROUND(F430*Key!$A$1, 2)</f>
        <v>0</v>
      </c>
      <c r="H430" s="13"/>
      <c r="I430" s="14"/>
      <c r="J430" s="13">
        <f>ROUND(I430*Key!$A$1, 2)</f>
        <v>0</v>
      </c>
      <c r="K430" s="13"/>
      <c r="L430" s="14"/>
      <c r="M430" s="15">
        <f>ROUND(L430*Key!$A$1, 2)</f>
        <v>0</v>
      </c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16" t="s">
        <v>16</v>
      </c>
      <c r="B431" s="13"/>
      <c r="C431" s="14"/>
      <c r="D431" s="13">
        <f>ROUND(C431*Key!$A$1, 2)</f>
        <v>0</v>
      </c>
      <c r="E431" s="13"/>
      <c r="F431" s="14"/>
      <c r="G431" s="13">
        <f>ROUND(F431*Key!$A$1, 2)</f>
        <v>0</v>
      </c>
      <c r="H431" s="13"/>
      <c r="I431" s="14"/>
      <c r="J431" s="13">
        <f>ROUND(I431*Key!$A$1, 2)</f>
        <v>0</v>
      </c>
      <c r="K431" s="13"/>
      <c r="L431" s="14"/>
      <c r="M431" s="15">
        <f>ROUND(L431*Key!$A$1, 2)</f>
        <v>0</v>
      </c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16" t="s">
        <v>17</v>
      </c>
      <c r="B432" s="13"/>
      <c r="C432" s="14"/>
      <c r="D432" s="13">
        <f>ROUND(C432*Key!$A$1, 2)</f>
        <v>0</v>
      </c>
      <c r="E432" s="13"/>
      <c r="F432" s="14"/>
      <c r="G432" s="13">
        <f>ROUND(F432*Key!$A$1, 2)</f>
        <v>0</v>
      </c>
      <c r="H432" s="13"/>
      <c r="I432" s="14"/>
      <c r="J432" s="13">
        <f>ROUND(I432*Key!$A$1, 2)</f>
        <v>0</v>
      </c>
      <c r="K432" s="13"/>
      <c r="L432" s="14"/>
      <c r="M432" s="15">
        <f>ROUND(L432*Key!$A$1, 2)</f>
        <v>0</v>
      </c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16" t="s">
        <v>18</v>
      </c>
      <c r="B433" s="13"/>
      <c r="C433" s="13"/>
      <c r="D433" s="13">
        <f>ROUND(C433*Key!$A$1, 2)</f>
        <v>0</v>
      </c>
      <c r="E433" s="13"/>
      <c r="F433" s="13"/>
      <c r="G433" s="13">
        <f>ROUND(F433*Key!$A$1, 2)</f>
        <v>0</v>
      </c>
      <c r="H433" s="13"/>
      <c r="I433" s="13"/>
      <c r="J433" s="13">
        <f>ROUND(I433*Key!$A$1, 2)</f>
        <v>0</v>
      </c>
      <c r="K433" s="13"/>
      <c r="L433" s="13"/>
      <c r="M433" s="15">
        <f>ROUND(L433*Key!$A$1, 2)</f>
        <v>0</v>
      </c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12" t="s">
        <v>19</v>
      </c>
      <c r="B434" s="13"/>
      <c r="C434" s="13"/>
      <c r="D434" s="13">
        <f>ROUND(C434*Key!$A$1, 2)</f>
        <v>0</v>
      </c>
      <c r="E434" s="13"/>
      <c r="F434" s="13"/>
      <c r="G434" s="13">
        <f>ROUND(F434*Key!$A$1, 2)</f>
        <v>0</v>
      </c>
      <c r="H434" s="13"/>
      <c r="I434" s="13"/>
      <c r="J434" s="13">
        <f>ROUND(I434*Key!$A$1, 2)</f>
        <v>0</v>
      </c>
      <c r="K434" s="13"/>
      <c r="L434" s="13"/>
      <c r="M434" s="15">
        <f>ROUND(L434*Key!$A$1, 2)</f>
        <v>0</v>
      </c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12" t="s">
        <v>20</v>
      </c>
      <c r="B435" s="13"/>
      <c r="C435" s="13"/>
      <c r="D435" s="13">
        <f>ROUND(C435*Key!$A$1, 2)</f>
        <v>0</v>
      </c>
      <c r="E435" s="13"/>
      <c r="F435" s="13"/>
      <c r="G435" s="13">
        <f>ROUND(F435*Key!$A$1, 2)</f>
        <v>0</v>
      </c>
      <c r="H435" s="13"/>
      <c r="I435" s="13"/>
      <c r="J435" s="13">
        <f>ROUND(I435*Key!$A$1, 2)</f>
        <v>0</v>
      </c>
      <c r="K435" s="13"/>
      <c r="L435" s="13"/>
      <c r="M435" s="15">
        <f>ROUND(L435*Key!$A$1, 2)</f>
        <v>0</v>
      </c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12" t="s">
        <v>21</v>
      </c>
      <c r="B436" s="13"/>
      <c r="C436" s="14"/>
      <c r="D436" s="13">
        <f>ROUND(C436*Key!$A$1, 2)</f>
        <v>0</v>
      </c>
      <c r="E436" s="13"/>
      <c r="F436" s="14"/>
      <c r="G436" s="13">
        <f>ROUND(F436*Key!$A$1, 2)</f>
        <v>0</v>
      </c>
      <c r="H436" s="13"/>
      <c r="I436" s="14"/>
      <c r="J436" s="13">
        <f>ROUND(I436*Key!$A$1, 2)</f>
        <v>0</v>
      </c>
      <c r="K436" s="13"/>
      <c r="L436" s="14"/>
      <c r="M436" s="15">
        <f>ROUND(L436*Key!$A$1, 2)</f>
        <v>0</v>
      </c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12" t="s">
        <v>22</v>
      </c>
      <c r="B437" s="13"/>
      <c r="C437" s="13"/>
      <c r="D437" s="13">
        <f>ROUND(C437*Key!$A$1, 2)</f>
        <v>0</v>
      </c>
      <c r="E437" s="13"/>
      <c r="F437" s="13"/>
      <c r="G437" s="13">
        <f>ROUND(F437*Key!$A$1, 2)</f>
        <v>0</v>
      </c>
      <c r="H437" s="13"/>
      <c r="I437" s="13"/>
      <c r="J437" s="13">
        <f>ROUND(I437*Key!$A$1, 2)</f>
        <v>0</v>
      </c>
      <c r="K437" s="13"/>
      <c r="L437" s="13"/>
      <c r="M437" s="15">
        <f>ROUND(L437*Key!$A$1, 2)</f>
        <v>0</v>
      </c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12" t="s">
        <v>23</v>
      </c>
      <c r="B438" s="13"/>
      <c r="C438" s="13"/>
      <c r="D438" s="13">
        <f>ROUND(C438*Key!$A$1, 2)</f>
        <v>0</v>
      </c>
      <c r="E438" s="13"/>
      <c r="F438" s="13"/>
      <c r="G438" s="13">
        <f>ROUND(F438*Key!$A$1, 2)</f>
        <v>0</v>
      </c>
      <c r="H438" s="13"/>
      <c r="I438" s="13"/>
      <c r="J438" s="13">
        <f>ROUND(I438*Key!$A$1, 2)</f>
        <v>0</v>
      </c>
      <c r="K438" s="13"/>
      <c r="L438" s="13"/>
      <c r="M438" s="15">
        <f>ROUND(L438*Key!$A$1, 2)</f>
        <v>0</v>
      </c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12" t="s">
        <v>24</v>
      </c>
      <c r="B439" s="13"/>
      <c r="C439" s="13"/>
      <c r="D439" s="13">
        <f>ROUND(C439*Key!$A$1, 2)</f>
        <v>0</v>
      </c>
      <c r="E439" s="13"/>
      <c r="F439" s="13"/>
      <c r="G439" s="13">
        <f>ROUND(F439*Key!$A$1, 2)</f>
        <v>0</v>
      </c>
      <c r="H439" s="13"/>
      <c r="I439" s="13"/>
      <c r="J439" s="13">
        <f>ROUND(I439*Key!$A$1, 2)</f>
        <v>0</v>
      </c>
      <c r="K439" s="13"/>
      <c r="L439" s="13"/>
      <c r="M439" s="15">
        <f>ROUND(L439*Key!$A$1, 2)</f>
        <v>0</v>
      </c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12" t="s">
        <v>25</v>
      </c>
      <c r="B440" s="13"/>
      <c r="C440" s="13"/>
      <c r="D440" s="13">
        <f>ROUND(C440*Key!$A$1, 2)</f>
        <v>0</v>
      </c>
      <c r="E440" s="13"/>
      <c r="F440" s="13"/>
      <c r="G440" s="13">
        <f>ROUND(F440*Key!$A$1, 2)</f>
        <v>0</v>
      </c>
      <c r="H440" s="13"/>
      <c r="I440" s="13"/>
      <c r="J440" s="13">
        <f>ROUND(I440*Key!$A$1, 2)</f>
        <v>0</v>
      </c>
      <c r="K440" s="13"/>
      <c r="L440" s="13"/>
      <c r="M440" s="15">
        <f>ROUND(L440*Key!$A$1, 2)</f>
        <v>0</v>
      </c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12" t="s">
        <v>26</v>
      </c>
      <c r="B441" s="13"/>
      <c r="C441" s="13"/>
      <c r="D441" s="13">
        <f>ROUND(C441*Key!$A$1, 2)</f>
        <v>0</v>
      </c>
      <c r="E441" s="13"/>
      <c r="F441" s="13"/>
      <c r="G441" s="13">
        <f>ROUND(F441*Key!$A$1, 2)</f>
        <v>0</v>
      </c>
      <c r="H441" s="13"/>
      <c r="I441" s="13"/>
      <c r="J441" s="13">
        <f>ROUND(I441*Key!$A$1, 2)</f>
        <v>0</v>
      </c>
      <c r="K441" s="13"/>
      <c r="L441" s="13"/>
      <c r="M441" s="15">
        <f>ROUND(L441*Key!$A$1, 2)</f>
        <v>0</v>
      </c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12" t="s">
        <v>27</v>
      </c>
      <c r="B442" s="13"/>
      <c r="C442" s="13"/>
      <c r="D442" s="13">
        <f>ROUND(C442*Key!$A$1, 2)</f>
        <v>0</v>
      </c>
      <c r="E442" s="13"/>
      <c r="F442" s="13"/>
      <c r="G442" s="13">
        <f>ROUND(F442*Key!$A$1, 2)</f>
        <v>0</v>
      </c>
      <c r="H442" s="13"/>
      <c r="I442" s="13"/>
      <c r="J442" s="13">
        <f>ROUND(I442*Key!$A$1, 2)</f>
        <v>0</v>
      </c>
      <c r="K442" s="13"/>
      <c r="L442" s="13"/>
      <c r="M442" s="15">
        <f>ROUND(L442*Key!$A$1, 2)</f>
        <v>0</v>
      </c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hidden="1" customHeight="1">
      <c r="A443" s="17" t="s">
        <v>28</v>
      </c>
      <c r="B443" s="18"/>
      <c r="C443" s="18"/>
      <c r="D443" s="18">
        <f>ROUND(C443*Key!$A$1, 2)</f>
        <v>0</v>
      </c>
      <c r="E443" s="18"/>
      <c r="F443" s="18"/>
      <c r="G443" s="18">
        <f>ROUND(F443*Key!$A$1, 2)</f>
        <v>0</v>
      </c>
      <c r="H443" s="18"/>
      <c r="I443" s="18"/>
      <c r="J443" s="18">
        <f>ROUND(I443*Key!$A$1, 2)</f>
        <v>0</v>
      </c>
      <c r="K443" s="18"/>
      <c r="L443" s="18"/>
      <c r="M443" s="19">
        <f>ROUND(L443*Key!$A$1, 2)</f>
        <v>0</v>
      </c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hidden="1" customHeight="1">
      <c r="A444" s="8" t="s">
        <v>3</v>
      </c>
      <c r="B444" s="9" t="s">
        <v>4</v>
      </c>
      <c r="C444" s="9" t="s">
        <v>5</v>
      </c>
      <c r="D444" s="9" t="s">
        <v>6</v>
      </c>
      <c r="E444" s="9" t="s">
        <v>7</v>
      </c>
      <c r="F444" s="9" t="s">
        <v>5</v>
      </c>
      <c r="G444" s="9" t="s">
        <v>6</v>
      </c>
      <c r="H444" s="9" t="s">
        <v>8</v>
      </c>
      <c r="I444" s="9" t="s">
        <v>5</v>
      </c>
      <c r="J444" s="9" t="s">
        <v>6</v>
      </c>
      <c r="K444" s="9" t="s">
        <v>9</v>
      </c>
      <c r="L444" s="9" t="s">
        <v>5</v>
      </c>
      <c r="M444" s="10" t="s">
        <v>6</v>
      </c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hidden="1" customHeight="1">
      <c r="A445" s="12" t="s">
        <v>10</v>
      </c>
      <c r="B445" s="13"/>
      <c r="C445" s="14"/>
      <c r="D445" s="13">
        <f>ROUND(C445*Key!$A$1, 2)</f>
        <v>0</v>
      </c>
      <c r="E445" s="13"/>
      <c r="F445" s="14"/>
      <c r="G445" s="13">
        <f>ROUND(F445*Key!$A$1, 2)</f>
        <v>0</v>
      </c>
      <c r="H445" s="13"/>
      <c r="I445" s="14"/>
      <c r="J445" s="13">
        <f>ROUND(I445*Key!$A$1, 2)</f>
        <v>0</v>
      </c>
      <c r="K445" s="13"/>
      <c r="L445" s="14"/>
      <c r="M445" s="15">
        <f>ROUND(L445*Key!$A$1, 2)</f>
        <v>0</v>
      </c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hidden="1" customHeight="1">
      <c r="A446" s="16" t="s">
        <v>11</v>
      </c>
      <c r="B446" s="13"/>
      <c r="C446" s="14"/>
      <c r="D446" s="13">
        <f>ROUND(C446*Key!$A$1, 2)</f>
        <v>0</v>
      </c>
      <c r="E446" s="13"/>
      <c r="F446" s="14"/>
      <c r="G446" s="13">
        <f>ROUND(F446*Key!$A$1, 2)</f>
        <v>0</v>
      </c>
      <c r="H446" s="13"/>
      <c r="I446" s="14"/>
      <c r="J446" s="13">
        <f>ROUND(I446*Key!$A$1, 2)</f>
        <v>0</v>
      </c>
      <c r="K446" s="13"/>
      <c r="L446" s="14"/>
      <c r="M446" s="15">
        <f>ROUND(L446*Key!$A$1, 2)</f>
        <v>0</v>
      </c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hidden="1" customHeight="1">
      <c r="A447" s="12" t="s">
        <v>12</v>
      </c>
      <c r="B447" s="13"/>
      <c r="C447" s="13"/>
      <c r="D447" s="13">
        <f>ROUND(C447*Key!$A$1, 2)</f>
        <v>0</v>
      </c>
      <c r="E447" s="13"/>
      <c r="F447" s="13"/>
      <c r="G447" s="13">
        <f>ROUND(F447*Key!$A$1, 2)</f>
        <v>0</v>
      </c>
      <c r="H447" s="13"/>
      <c r="I447" s="13"/>
      <c r="J447" s="13">
        <f>ROUND(I447*Key!$A$1, 2)</f>
        <v>0</v>
      </c>
      <c r="K447" s="13"/>
      <c r="L447" s="13"/>
      <c r="M447" s="15">
        <f>ROUND(L447*Key!$A$1, 2)</f>
        <v>0</v>
      </c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hidden="1" customHeight="1">
      <c r="A448" s="16" t="s">
        <v>13</v>
      </c>
      <c r="B448" s="13"/>
      <c r="C448" s="13"/>
      <c r="D448" s="13">
        <f>ROUND(C448*Key!$A$1, 2)</f>
        <v>0</v>
      </c>
      <c r="E448" s="13"/>
      <c r="F448" s="14"/>
      <c r="G448" s="13">
        <f>ROUND(F448*Key!$A$1, 2)</f>
        <v>0</v>
      </c>
      <c r="H448" s="13"/>
      <c r="I448" s="14"/>
      <c r="J448" s="13">
        <f>ROUND(I448*Key!$A$1, 2)</f>
        <v>0</v>
      </c>
      <c r="K448" s="13"/>
      <c r="L448" s="14"/>
      <c r="M448" s="15">
        <f>ROUND(L448*Key!$A$1, 2)</f>
        <v>0</v>
      </c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hidden="1" customHeight="1">
      <c r="A449" s="16" t="s">
        <v>16</v>
      </c>
      <c r="B449" s="13"/>
      <c r="C449" s="14"/>
      <c r="D449" s="13">
        <f>ROUND(C449*Key!$A$1, 2)</f>
        <v>0</v>
      </c>
      <c r="E449" s="13"/>
      <c r="F449" s="14"/>
      <c r="G449" s="13">
        <f>ROUND(F449*Key!$A$1, 2)</f>
        <v>0</v>
      </c>
      <c r="H449" s="13"/>
      <c r="I449" s="14"/>
      <c r="J449" s="13">
        <f>ROUND(I449*Key!$A$1, 2)</f>
        <v>0</v>
      </c>
      <c r="K449" s="13"/>
      <c r="L449" s="14"/>
      <c r="M449" s="15">
        <f>ROUND(L449*Key!$A$1, 2)</f>
        <v>0</v>
      </c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hidden="1" customHeight="1">
      <c r="A450" s="16" t="s">
        <v>17</v>
      </c>
      <c r="B450" s="13"/>
      <c r="C450" s="14"/>
      <c r="D450" s="13">
        <f>ROUND(C450*Key!$A$1, 2)</f>
        <v>0</v>
      </c>
      <c r="E450" s="13"/>
      <c r="F450" s="14"/>
      <c r="G450" s="13">
        <f>ROUND(F450*Key!$A$1, 2)</f>
        <v>0</v>
      </c>
      <c r="H450" s="13"/>
      <c r="I450" s="14"/>
      <c r="J450" s="13">
        <f>ROUND(I450*Key!$A$1, 2)</f>
        <v>0</v>
      </c>
      <c r="K450" s="13"/>
      <c r="L450" s="14"/>
      <c r="M450" s="15">
        <f>ROUND(L450*Key!$A$1, 2)</f>
        <v>0</v>
      </c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hidden="1" customHeight="1">
      <c r="A451" s="16" t="s">
        <v>18</v>
      </c>
      <c r="B451" s="13"/>
      <c r="C451" s="13"/>
      <c r="D451" s="13">
        <f>ROUND(C451*Key!$A$1, 2)</f>
        <v>0</v>
      </c>
      <c r="E451" s="13"/>
      <c r="F451" s="13"/>
      <c r="G451" s="13">
        <f>ROUND(F451*Key!$A$1, 2)</f>
        <v>0</v>
      </c>
      <c r="H451" s="13"/>
      <c r="I451" s="13"/>
      <c r="J451" s="13">
        <f>ROUND(I451*Key!$A$1, 2)</f>
        <v>0</v>
      </c>
      <c r="K451" s="13"/>
      <c r="L451" s="13"/>
      <c r="M451" s="15">
        <f>ROUND(L451*Key!$A$1, 2)</f>
        <v>0</v>
      </c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hidden="1" customHeight="1">
      <c r="A452" s="12" t="s">
        <v>19</v>
      </c>
      <c r="B452" s="13"/>
      <c r="C452" s="13"/>
      <c r="D452" s="13">
        <f>ROUND(C452*Key!$A$1, 2)</f>
        <v>0</v>
      </c>
      <c r="E452" s="13"/>
      <c r="F452" s="13"/>
      <c r="G452" s="13">
        <f>ROUND(F452*Key!$A$1, 2)</f>
        <v>0</v>
      </c>
      <c r="H452" s="13"/>
      <c r="I452" s="13"/>
      <c r="J452" s="13">
        <f>ROUND(I452*Key!$A$1, 2)</f>
        <v>0</v>
      </c>
      <c r="K452" s="13"/>
      <c r="L452" s="13"/>
      <c r="M452" s="15">
        <f>ROUND(L452*Key!$A$1, 2)</f>
        <v>0</v>
      </c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hidden="1" customHeight="1">
      <c r="A453" s="12" t="s">
        <v>20</v>
      </c>
      <c r="B453" s="13"/>
      <c r="C453" s="13"/>
      <c r="D453" s="13">
        <f>ROUND(C453*Key!$A$1, 2)</f>
        <v>0</v>
      </c>
      <c r="E453" s="13"/>
      <c r="F453" s="13"/>
      <c r="G453" s="13">
        <f>ROUND(F453*Key!$A$1, 2)</f>
        <v>0</v>
      </c>
      <c r="H453" s="13"/>
      <c r="I453" s="13"/>
      <c r="J453" s="13">
        <f>ROUND(I453*Key!$A$1, 2)</f>
        <v>0</v>
      </c>
      <c r="K453" s="13"/>
      <c r="L453" s="13"/>
      <c r="M453" s="15">
        <f>ROUND(L453*Key!$A$1, 2)</f>
        <v>0</v>
      </c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hidden="1" customHeight="1">
      <c r="A454" s="12" t="s">
        <v>21</v>
      </c>
      <c r="B454" s="13"/>
      <c r="C454" s="14"/>
      <c r="D454" s="13">
        <f>ROUND(C454*Key!$A$1, 2)</f>
        <v>0</v>
      </c>
      <c r="E454" s="13"/>
      <c r="F454" s="14"/>
      <c r="G454" s="13">
        <f>ROUND(F454*Key!$A$1, 2)</f>
        <v>0</v>
      </c>
      <c r="H454" s="13"/>
      <c r="I454" s="14"/>
      <c r="J454" s="13">
        <f>ROUND(I454*Key!$A$1, 2)</f>
        <v>0</v>
      </c>
      <c r="K454" s="13"/>
      <c r="L454" s="14"/>
      <c r="M454" s="15">
        <f>ROUND(L454*Key!$A$1, 2)</f>
        <v>0</v>
      </c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hidden="1" customHeight="1">
      <c r="A455" s="12" t="s">
        <v>22</v>
      </c>
      <c r="B455" s="13"/>
      <c r="C455" s="13"/>
      <c r="D455" s="13">
        <f>ROUND(C455*Key!$A$1, 2)</f>
        <v>0</v>
      </c>
      <c r="E455" s="13"/>
      <c r="F455" s="13"/>
      <c r="G455" s="13">
        <f>ROUND(F455*Key!$A$1, 2)</f>
        <v>0</v>
      </c>
      <c r="H455" s="13"/>
      <c r="I455" s="13"/>
      <c r="J455" s="13">
        <f>ROUND(I455*Key!$A$1, 2)</f>
        <v>0</v>
      </c>
      <c r="K455" s="13"/>
      <c r="L455" s="13"/>
      <c r="M455" s="15">
        <f>ROUND(L455*Key!$A$1, 2)</f>
        <v>0</v>
      </c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hidden="1" customHeight="1">
      <c r="A456" s="12" t="s">
        <v>23</v>
      </c>
      <c r="B456" s="13"/>
      <c r="C456" s="13"/>
      <c r="D456" s="13">
        <f>ROUND(C456*Key!$A$1, 2)</f>
        <v>0</v>
      </c>
      <c r="E456" s="13"/>
      <c r="F456" s="13"/>
      <c r="G456" s="13">
        <f>ROUND(F456*Key!$A$1, 2)</f>
        <v>0</v>
      </c>
      <c r="H456" s="13"/>
      <c r="I456" s="13"/>
      <c r="J456" s="13">
        <f>ROUND(I456*Key!$A$1, 2)</f>
        <v>0</v>
      </c>
      <c r="K456" s="13"/>
      <c r="L456" s="13"/>
      <c r="M456" s="15">
        <f>ROUND(L456*Key!$A$1, 2)</f>
        <v>0</v>
      </c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hidden="1" customHeight="1">
      <c r="A457" s="12" t="s">
        <v>24</v>
      </c>
      <c r="B457" s="13"/>
      <c r="C457" s="13"/>
      <c r="D457" s="13">
        <f>ROUND(C457*Key!$A$1, 2)</f>
        <v>0</v>
      </c>
      <c r="E457" s="13"/>
      <c r="F457" s="13"/>
      <c r="G457" s="13">
        <f>ROUND(F457*Key!$A$1, 2)</f>
        <v>0</v>
      </c>
      <c r="H457" s="13"/>
      <c r="I457" s="13"/>
      <c r="J457" s="13">
        <f>ROUND(I457*Key!$A$1, 2)</f>
        <v>0</v>
      </c>
      <c r="K457" s="13"/>
      <c r="L457" s="13"/>
      <c r="M457" s="15">
        <f>ROUND(L457*Key!$A$1, 2)</f>
        <v>0</v>
      </c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hidden="1" customHeight="1">
      <c r="A458" s="12" t="s">
        <v>25</v>
      </c>
      <c r="B458" s="13"/>
      <c r="C458" s="13"/>
      <c r="D458" s="13">
        <f>ROUND(C458*Key!$A$1, 2)</f>
        <v>0</v>
      </c>
      <c r="E458" s="13"/>
      <c r="F458" s="13"/>
      <c r="G458" s="13">
        <f>ROUND(F458*Key!$A$1, 2)</f>
        <v>0</v>
      </c>
      <c r="H458" s="13"/>
      <c r="I458" s="13"/>
      <c r="J458" s="13">
        <f>ROUND(I458*Key!$A$1, 2)</f>
        <v>0</v>
      </c>
      <c r="K458" s="13"/>
      <c r="L458" s="13"/>
      <c r="M458" s="15">
        <f>ROUND(L458*Key!$A$1, 2)</f>
        <v>0</v>
      </c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hidden="1" customHeight="1">
      <c r="A459" s="12" t="s">
        <v>26</v>
      </c>
      <c r="B459" s="13"/>
      <c r="C459" s="13"/>
      <c r="D459" s="13">
        <f>ROUND(C459*Key!$A$1, 2)</f>
        <v>0</v>
      </c>
      <c r="E459" s="13"/>
      <c r="F459" s="13"/>
      <c r="G459" s="13">
        <f>ROUND(F459*Key!$A$1, 2)</f>
        <v>0</v>
      </c>
      <c r="H459" s="13"/>
      <c r="I459" s="13"/>
      <c r="J459" s="13">
        <f>ROUND(I459*Key!$A$1, 2)</f>
        <v>0</v>
      </c>
      <c r="K459" s="13"/>
      <c r="L459" s="13"/>
      <c r="M459" s="15">
        <f>ROUND(L459*Key!$A$1, 2)</f>
        <v>0</v>
      </c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hidden="1" customHeight="1">
      <c r="A460" s="12" t="s">
        <v>27</v>
      </c>
      <c r="B460" s="13"/>
      <c r="C460" s="13"/>
      <c r="D460" s="13">
        <f>ROUND(C460*Key!$A$1, 2)</f>
        <v>0</v>
      </c>
      <c r="E460" s="13"/>
      <c r="F460" s="13"/>
      <c r="G460" s="13">
        <f>ROUND(F460*Key!$A$1, 2)</f>
        <v>0</v>
      </c>
      <c r="H460" s="13"/>
      <c r="I460" s="13"/>
      <c r="J460" s="13">
        <f>ROUND(I460*Key!$A$1, 2)</f>
        <v>0</v>
      </c>
      <c r="K460" s="13"/>
      <c r="L460" s="13"/>
      <c r="M460" s="15">
        <f>ROUND(L460*Key!$A$1, 2)</f>
        <v>0</v>
      </c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hidden="1" customHeight="1">
      <c r="A461" s="17" t="s">
        <v>28</v>
      </c>
      <c r="B461" s="18"/>
      <c r="C461" s="18"/>
      <c r="D461" s="18">
        <f>ROUND(C461*Key!$A$1, 2)</f>
        <v>0</v>
      </c>
      <c r="E461" s="18"/>
      <c r="F461" s="18"/>
      <c r="G461" s="18">
        <f>ROUND(F461*Key!$A$1, 2)</f>
        <v>0</v>
      </c>
      <c r="H461" s="18"/>
      <c r="I461" s="18"/>
      <c r="J461" s="18">
        <f>ROUND(I461*Key!$A$1, 2)</f>
        <v>0</v>
      </c>
      <c r="K461" s="18"/>
      <c r="L461" s="18"/>
      <c r="M461" s="19">
        <f>ROUND(L461*Key!$A$1, 2)</f>
        <v>0</v>
      </c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hidden="1" customHeight="1">
      <c r="A462" s="8" t="s">
        <v>3</v>
      </c>
      <c r="B462" s="9" t="s">
        <v>4</v>
      </c>
      <c r="C462" s="9" t="s">
        <v>5</v>
      </c>
      <c r="D462" s="9" t="s">
        <v>6</v>
      </c>
      <c r="E462" s="9" t="s">
        <v>7</v>
      </c>
      <c r="F462" s="9" t="s">
        <v>5</v>
      </c>
      <c r="G462" s="9" t="s">
        <v>6</v>
      </c>
      <c r="H462" s="9" t="s">
        <v>8</v>
      </c>
      <c r="I462" s="9" t="s">
        <v>5</v>
      </c>
      <c r="J462" s="9" t="s">
        <v>6</v>
      </c>
      <c r="K462" s="9" t="s">
        <v>9</v>
      </c>
      <c r="L462" s="9" t="s">
        <v>5</v>
      </c>
      <c r="M462" s="10" t="s">
        <v>6</v>
      </c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hidden="1" customHeight="1">
      <c r="A463" s="12" t="s">
        <v>10</v>
      </c>
      <c r="B463" s="13"/>
      <c r="C463" s="14"/>
      <c r="D463" s="13">
        <f>ROUND(C463*Key!$A$1, 2)</f>
        <v>0</v>
      </c>
      <c r="E463" s="13"/>
      <c r="F463" s="14"/>
      <c r="G463" s="13">
        <f>ROUND(F463*Key!$A$1, 2)</f>
        <v>0</v>
      </c>
      <c r="H463" s="13"/>
      <c r="I463" s="14"/>
      <c r="J463" s="13">
        <f>ROUND(I463*Key!$A$1, 2)</f>
        <v>0</v>
      </c>
      <c r="K463" s="13"/>
      <c r="L463" s="14"/>
      <c r="M463" s="15">
        <f>ROUND(L463*Key!$A$1, 2)</f>
        <v>0</v>
      </c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hidden="1" customHeight="1">
      <c r="A464" s="16" t="s">
        <v>11</v>
      </c>
      <c r="B464" s="13"/>
      <c r="C464" s="14"/>
      <c r="D464" s="13">
        <f>ROUND(C464*Key!$A$1, 2)</f>
        <v>0</v>
      </c>
      <c r="E464" s="13"/>
      <c r="F464" s="14"/>
      <c r="G464" s="13">
        <f>ROUND(F464*Key!$A$1, 2)</f>
        <v>0</v>
      </c>
      <c r="H464" s="13"/>
      <c r="I464" s="14"/>
      <c r="J464" s="13">
        <f>ROUND(I464*Key!$A$1, 2)</f>
        <v>0</v>
      </c>
      <c r="K464" s="13"/>
      <c r="L464" s="14"/>
      <c r="M464" s="15">
        <f>ROUND(L464*Key!$A$1, 2)</f>
        <v>0</v>
      </c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hidden="1" customHeight="1">
      <c r="A465" s="12" t="s">
        <v>12</v>
      </c>
      <c r="B465" s="13"/>
      <c r="C465" s="13"/>
      <c r="D465" s="13">
        <f>ROUND(C465*Key!$A$1, 2)</f>
        <v>0</v>
      </c>
      <c r="E465" s="13"/>
      <c r="F465" s="13"/>
      <c r="G465" s="13">
        <f>ROUND(F465*Key!$A$1, 2)</f>
        <v>0</v>
      </c>
      <c r="H465" s="13"/>
      <c r="I465" s="13"/>
      <c r="J465" s="13">
        <f>ROUND(I465*Key!$A$1, 2)</f>
        <v>0</v>
      </c>
      <c r="K465" s="13"/>
      <c r="L465" s="13"/>
      <c r="M465" s="15">
        <f>ROUND(L465*Key!$A$1, 2)</f>
        <v>0</v>
      </c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hidden="1" customHeight="1">
      <c r="A466" s="16" t="s">
        <v>13</v>
      </c>
      <c r="B466" s="13"/>
      <c r="C466" s="13"/>
      <c r="D466" s="13">
        <f>ROUND(C466*Key!$A$1, 2)</f>
        <v>0</v>
      </c>
      <c r="E466" s="13"/>
      <c r="F466" s="14"/>
      <c r="G466" s="13">
        <f>ROUND(F466*Key!$A$1, 2)</f>
        <v>0</v>
      </c>
      <c r="H466" s="13"/>
      <c r="I466" s="14"/>
      <c r="J466" s="13">
        <f>ROUND(I466*Key!$A$1, 2)</f>
        <v>0</v>
      </c>
      <c r="K466" s="13"/>
      <c r="L466" s="14"/>
      <c r="M466" s="15">
        <f>ROUND(L466*Key!$A$1, 2)</f>
        <v>0</v>
      </c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hidden="1" customHeight="1">
      <c r="A467" s="16" t="s">
        <v>16</v>
      </c>
      <c r="B467" s="13"/>
      <c r="C467" s="14"/>
      <c r="D467" s="13">
        <f>ROUND(C467*Key!$A$1, 2)</f>
        <v>0</v>
      </c>
      <c r="E467" s="13"/>
      <c r="F467" s="14"/>
      <c r="G467" s="13">
        <f>ROUND(F467*Key!$A$1, 2)</f>
        <v>0</v>
      </c>
      <c r="H467" s="13"/>
      <c r="I467" s="14"/>
      <c r="J467" s="13">
        <f>ROUND(I467*Key!$A$1, 2)</f>
        <v>0</v>
      </c>
      <c r="K467" s="13"/>
      <c r="L467" s="14"/>
      <c r="M467" s="15">
        <f>ROUND(L467*Key!$A$1, 2)</f>
        <v>0</v>
      </c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hidden="1" customHeight="1">
      <c r="A468" s="16" t="s">
        <v>17</v>
      </c>
      <c r="B468" s="13"/>
      <c r="C468" s="14"/>
      <c r="D468" s="13">
        <f>ROUND(C468*Key!$A$1, 2)</f>
        <v>0</v>
      </c>
      <c r="E468" s="13"/>
      <c r="F468" s="14"/>
      <c r="G468" s="13">
        <f>ROUND(F468*Key!$A$1, 2)</f>
        <v>0</v>
      </c>
      <c r="H468" s="13"/>
      <c r="I468" s="14"/>
      <c r="J468" s="13">
        <f>ROUND(I468*Key!$A$1, 2)</f>
        <v>0</v>
      </c>
      <c r="K468" s="13"/>
      <c r="L468" s="14"/>
      <c r="M468" s="15">
        <f>ROUND(L468*Key!$A$1, 2)</f>
        <v>0</v>
      </c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hidden="1" customHeight="1">
      <c r="A469" s="16" t="s">
        <v>18</v>
      </c>
      <c r="B469" s="13"/>
      <c r="C469" s="13"/>
      <c r="D469" s="13">
        <f>ROUND(C469*Key!$A$1, 2)</f>
        <v>0</v>
      </c>
      <c r="E469" s="13"/>
      <c r="F469" s="13"/>
      <c r="G469" s="13">
        <f>ROUND(F469*Key!$A$1, 2)</f>
        <v>0</v>
      </c>
      <c r="H469" s="13"/>
      <c r="I469" s="13"/>
      <c r="J469" s="13">
        <f>ROUND(I469*Key!$A$1, 2)</f>
        <v>0</v>
      </c>
      <c r="K469" s="13"/>
      <c r="L469" s="13"/>
      <c r="M469" s="15">
        <f>ROUND(L469*Key!$A$1, 2)</f>
        <v>0</v>
      </c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hidden="1" customHeight="1">
      <c r="A470" s="12" t="s">
        <v>19</v>
      </c>
      <c r="B470" s="13"/>
      <c r="C470" s="13"/>
      <c r="D470" s="13">
        <f>ROUND(C470*Key!$A$1, 2)</f>
        <v>0</v>
      </c>
      <c r="E470" s="13"/>
      <c r="F470" s="13"/>
      <c r="G470" s="13">
        <f>ROUND(F470*Key!$A$1, 2)</f>
        <v>0</v>
      </c>
      <c r="H470" s="13"/>
      <c r="I470" s="13"/>
      <c r="J470" s="13">
        <f>ROUND(I470*Key!$A$1, 2)</f>
        <v>0</v>
      </c>
      <c r="K470" s="13"/>
      <c r="L470" s="13"/>
      <c r="M470" s="15">
        <f>ROUND(L470*Key!$A$1, 2)</f>
        <v>0</v>
      </c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hidden="1" customHeight="1">
      <c r="A471" s="12" t="s">
        <v>20</v>
      </c>
      <c r="B471" s="13"/>
      <c r="C471" s="13"/>
      <c r="D471" s="13">
        <f>ROUND(C471*Key!$A$1, 2)</f>
        <v>0</v>
      </c>
      <c r="E471" s="13"/>
      <c r="F471" s="13"/>
      <c r="G471" s="13">
        <f>ROUND(F471*Key!$A$1, 2)</f>
        <v>0</v>
      </c>
      <c r="H471" s="13"/>
      <c r="I471" s="13"/>
      <c r="J471" s="13">
        <f>ROUND(I471*Key!$A$1, 2)</f>
        <v>0</v>
      </c>
      <c r="K471" s="13"/>
      <c r="L471" s="13"/>
      <c r="M471" s="15">
        <f>ROUND(L471*Key!$A$1, 2)</f>
        <v>0</v>
      </c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hidden="1" customHeight="1">
      <c r="A472" s="12" t="s">
        <v>21</v>
      </c>
      <c r="B472" s="13"/>
      <c r="C472" s="14"/>
      <c r="D472" s="13">
        <f>ROUND(C472*Key!$A$1, 2)</f>
        <v>0</v>
      </c>
      <c r="E472" s="13"/>
      <c r="F472" s="14"/>
      <c r="G472" s="13">
        <f>ROUND(F472*Key!$A$1, 2)</f>
        <v>0</v>
      </c>
      <c r="H472" s="13"/>
      <c r="I472" s="14"/>
      <c r="J472" s="13">
        <f>ROUND(I472*Key!$A$1, 2)</f>
        <v>0</v>
      </c>
      <c r="K472" s="13"/>
      <c r="L472" s="14"/>
      <c r="M472" s="15">
        <f>ROUND(L472*Key!$A$1, 2)</f>
        <v>0</v>
      </c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hidden="1" customHeight="1">
      <c r="A473" s="12" t="s">
        <v>22</v>
      </c>
      <c r="B473" s="13"/>
      <c r="C473" s="13"/>
      <c r="D473" s="13">
        <f>ROUND(C473*Key!$A$1, 2)</f>
        <v>0</v>
      </c>
      <c r="E473" s="13"/>
      <c r="F473" s="13"/>
      <c r="G473" s="13">
        <f>ROUND(F473*Key!$A$1, 2)</f>
        <v>0</v>
      </c>
      <c r="H473" s="13"/>
      <c r="I473" s="13"/>
      <c r="J473" s="13">
        <f>ROUND(I473*Key!$A$1, 2)</f>
        <v>0</v>
      </c>
      <c r="K473" s="13"/>
      <c r="L473" s="13"/>
      <c r="M473" s="15">
        <f>ROUND(L473*Key!$A$1, 2)</f>
        <v>0</v>
      </c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hidden="1" customHeight="1">
      <c r="A474" s="12" t="s">
        <v>23</v>
      </c>
      <c r="B474" s="13"/>
      <c r="C474" s="13"/>
      <c r="D474" s="13">
        <f>ROUND(C474*Key!$A$1, 2)</f>
        <v>0</v>
      </c>
      <c r="E474" s="13"/>
      <c r="F474" s="13"/>
      <c r="G474" s="13">
        <f>ROUND(F474*Key!$A$1, 2)</f>
        <v>0</v>
      </c>
      <c r="H474" s="13"/>
      <c r="I474" s="13"/>
      <c r="J474" s="13">
        <f>ROUND(I474*Key!$A$1, 2)</f>
        <v>0</v>
      </c>
      <c r="K474" s="13"/>
      <c r="L474" s="13"/>
      <c r="M474" s="15">
        <f>ROUND(L474*Key!$A$1, 2)</f>
        <v>0</v>
      </c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hidden="1" customHeight="1">
      <c r="A475" s="12" t="s">
        <v>24</v>
      </c>
      <c r="B475" s="13"/>
      <c r="C475" s="13"/>
      <c r="D475" s="13">
        <f>ROUND(C475*Key!$A$1, 2)</f>
        <v>0</v>
      </c>
      <c r="E475" s="13"/>
      <c r="F475" s="13"/>
      <c r="G475" s="13">
        <f>ROUND(F475*Key!$A$1, 2)</f>
        <v>0</v>
      </c>
      <c r="H475" s="13"/>
      <c r="I475" s="13"/>
      <c r="J475" s="13">
        <f>ROUND(I475*Key!$A$1, 2)</f>
        <v>0</v>
      </c>
      <c r="K475" s="13"/>
      <c r="L475" s="13"/>
      <c r="M475" s="15">
        <f>ROUND(L475*Key!$A$1, 2)</f>
        <v>0</v>
      </c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hidden="1" customHeight="1">
      <c r="A476" s="12" t="s">
        <v>25</v>
      </c>
      <c r="B476" s="13"/>
      <c r="C476" s="13"/>
      <c r="D476" s="13">
        <f>ROUND(C476*Key!$A$1, 2)</f>
        <v>0</v>
      </c>
      <c r="E476" s="13"/>
      <c r="F476" s="13"/>
      <c r="G476" s="13">
        <f>ROUND(F476*Key!$A$1, 2)</f>
        <v>0</v>
      </c>
      <c r="H476" s="13"/>
      <c r="I476" s="13"/>
      <c r="J476" s="13">
        <f>ROUND(I476*Key!$A$1, 2)</f>
        <v>0</v>
      </c>
      <c r="K476" s="13"/>
      <c r="L476" s="13"/>
      <c r="M476" s="15">
        <f>ROUND(L476*Key!$A$1, 2)</f>
        <v>0</v>
      </c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hidden="1" customHeight="1">
      <c r="A477" s="12" t="s">
        <v>26</v>
      </c>
      <c r="B477" s="13"/>
      <c r="C477" s="13"/>
      <c r="D477" s="13">
        <f>ROUND(C477*Key!$A$1, 2)</f>
        <v>0</v>
      </c>
      <c r="E477" s="13"/>
      <c r="F477" s="13"/>
      <c r="G477" s="13">
        <f>ROUND(F477*Key!$A$1, 2)</f>
        <v>0</v>
      </c>
      <c r="H477" s="13"/>
      <c r="I477" s="13"/>
      <c r="J477" s="13">
        <f>ROUND(I477*Key!$A$1, 2)</f>
        <v>0</v>
      </c>
      <c r="K477" s="13"/>
      <c r="L477" s="13"/>
      <c r="M477" s="15">
        <f>ROUND(L477*Key!$A$1, 2)</f>
        <v>0</v>
      </c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hidden="1" customHeight="1">
      <c r="A478" s="12" t="s">
        <v>27</v>
      </c>
      <c r="B478" s="13"/>
      <c r="C478" s="13"/>
      <c r="D478" s="13">
        <f>ROUND(C478*Key!$A$1, 2)</f>
        <v>0</v>
      </c>
      <c r="E478" s="13"/>
      <c r="F478" s="13"/>
      <c r="G478" s="13">
        <f>ROUND(F478*Key!$A$1, 2)</f>
        <v>0</v>
      </c>
      <c r="H478" s="13"/>
      <c r="I478" s="13"/>
      <c r="J478" s="13">
        <f>ROUND(I478*Key!$A$1, 2)</f>
        <v>0</v>
      </c>
      <c r="K478" s="13"/>
      <c r="L478" s="13"/>
      <c r="M478" s="15">
        <f>ROUND(L478*Key!$A$1, 2)</f>
        <v>0</v>
      </c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hidden="1" customHeight="1">
      <c r="A479" s="17" t="s">
        <v>28</v>
      </c>
      <c r="B479" s="18"/>
      <c r="C479" s="18"/>
      <c r="D479" s="18">
        <f>ROUND(C479*Key!$A$1, 2)</f>
        <v>0</v>
      </c>
      <c r="E479" s="18"/>
      <c r="F479" s="18"/>
      <c r="G479" s="18">
        <f>ROUND(F479*Key!$A$1, 2)</f>
        <v>0</v>
      </c>
      <c r="H479" s="18"/>
      <c r="I479" s="18"/>
      <c r="J479" s="18">
        <f>ROUND(I479*Key!$A$1, 2)</f>
        <v>0</v>
      </c>
      <c r="K479" s="18"/>
      <c r="L479" s="18"/>
      <c r="M479" s="19">
        <f>ROUND(L479*Key!$A$1, 2)</f>
        <v>0</v>
      </c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hidden="1" customHeight="1">
      <c r="A480" s="8" t="s">
        <v>3</v>
      </c>
      <c r="B480" s="9" t="s">
        <v>4</v>
      </c>
      <c r="C480" s="9" t="s">
        <v>5</v>
      </c>
      <c r="D480" s="9" t="s">
        <v>6</v>
      </c>
      <c r="E480" s="9" t="s">
        <v>7</v>
      </c>
      <c r="F480" s="9" t="s">
        <v>5</v>
      </c>
      <c r="G480" s="9" t="s">
        <v>6</v>
      </c>
      <c r="H480" s="9" t="s">
        <v>8</v>
      </c>
      <c r="I480" s="9" t="s">
        <v>5</v>
      </c>
      <c r="J480" s="9" t="s">
        <v>6</v>
      </c>
      <c r="K480" s="9" t="s">
        <v>9</v>
      </c>
      <c r="L480" s="9" t="s">
        <v>5</v>
      </c>
      <c r="M480" s="10" t="s">
        <v>6</v>
      </c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hidden="1" customHeight="1">
      <c r="A481" s="12" t="s">
        <v>10</v>
      </c>
      <c r="B481" s="13"/>
      <c r="C481" s="14"/>
      <c r="D481" s="13">
        <f>ROUND(C481*Key!$A$1, 2)</f>
        <v>0</v>
      </c>
      <c r="E481" s="13"/>
      <c r="F481" s="14"/>
      <c r="G481" s="13">
        <f>ROUND(F481*Key!$A$1, 2)</f>
        <v>0</v>
      </c>
      <c r="H481" s="13"/>
      <c r="I481" s="14"/>
      <c r="J481" s="13">
        <f>ROUND(I481*Key!$A$1, 2)</f>
        <v>0</v>
      </c>
      <c r="K481" s="13"/>
      <c r="L481" s="14"/>
      <c r="M481" s="15">
        <f>ROUND(L481*Key!$A$1, 2)</f>
        <v>0</v>
      </c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hidden="1" customHeight="1">
      <c r="A482" s="16" t="s">
        <v>11</v>
      </c>
      <c r="B482" s="13"/>
      <c r="C482" s="14"/>
      <c r="D482" s="13">
        <f>ROUND(C482*Key!$A$1, 2)</f>
        <v>0</v>
      </c>
      <c r="E482" s="13"/>
      <c r="F482" s="14"/>
      <c r="G482" s="13">
        <f>ROUND(F482*Key!$A$1, 2)</f>
        <v>0</v>
      </c>
      <c r="H482" s="13"/>
      <c r="I482" s="14"/>
      <c r="J482" s="13">
        <f>ROUND(I482*Key!$A$1, 2)</f>
        <v>0</v>
      </c>
      <c r="K482" s="13"/>
      <c r="L482" s="14"/>
      <c r="M482" s="15">
        <f>ROUND(L482*Key!$A$1, 2)</f>
        <v>0</v>
      </c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hidden="1" customHeight="1">
      <c r="A483" s="12" t="s">
        <v>12</v>
      </c>
      <c r="B483" s="13"/>
      <c r="C483" s="13"/>
      <c r="D483" s="13">
        <f>ROUND(C483*Key!$A$1, 2)</f>
        <v>0</v>
      </c>
      <c r="E483" s="13"/>
      <c r="F483" s="13"/>
      <c r="G483" s="13">
        <f>ROUND(F483*Key!$A$1, 2)</f>
        <v>0</v>
      </c>
      <c r="H483" s="13"/>
      <c r="I483" s="13"/>
      <c r="J483" s="13">
        <f>ROUND(I483*Key!$A$1, 2)</f>
        <v>0</v>
      </c>
      <c r="K483" s="13"/>
      <c r="L483" s="13"/>
      <c r="M483" s="15">
        <f>ROUND(L483*Key!$A$1, 2)</f>
        <v>0</v>
      </c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hidden="1" customHeight="1">
      <c r="A484" s="16" t="s">
        <v>13</v>
      </c>
      <c r="B484" s="13"/>
      <c r="C484" s="13"/>
      <c r="D484" s="13">
        <f>ROUND(C484*Key!$A$1, 2)</f>
        <v>0</v>
      </c>
      <c r="E484" s="13"/>
      <c r="F484" s="14"/>
      <c r="G484" s="13">
        <f>ROUND(F484*Key!$A$1, 2)</f>
        <v>0</v>
      </c>
      <c r="H484" s="13"/>
      <c r="I484" s="14"/>
      <c r="J484" s="13">
        <f>ROUND(I484*Key!$A$1, 2)</f>
        <v>0</v>
      </c>
      <c r="K484" s="13"/>
      <c r="L484" s="14"/>
      <c r="M484" s="15">
        <f>ROUND(L484*Key!$A$1, 2)</f>
        <v>0</v>
      </c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hidden="1" customHeight="1">
      <c r="A485" s="16" t="s">
        <v>16</v>
      </c>
      <c r="B485" s="13"/>
      <c r="C485" s="14"/>
      <c r="D485" s="13">
        <f>ROUND(C485*Key!$A$1, 2)</f>
        <v>0</v>
      </c>
      <c r="E485" s="13"/>
      <c r="F485" s="14"/>
      <c r="G485" s="13">
        <f>ROUND(F485*Key!$A$1, 2)</f>
        <v>0</v>
      </c>
      <c r="H485" s="13"/>
      <c r="I485" s="14"/>
      <c r="J485" s="13">
        <f>ROUND(I485*Key!$A$1, 2)</f>
        <v>0</v>
      </c>
      <c r="K485" s="13"/>
      <c r="L485" s="14"/>
      <c r="M485" s="15">
        <f>ROUND(L485*Key!$A$1, 2)</f>
        <v>0</v>
      </c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hidden="1" customHeight="1">
      <c r="A486" s="16" t="s">
        <v>17</v>
      </c>
      <c r="B486" s="13"/>
      <c r="C486" s="14"/>
      <c r="D486" s="13">
        <f>ROUND(C486*Key!$A$1, 2)</f>
        <v>0</v>
      </c>
      <c r="E486" s="13"/>
      <c r="F486" s="14"/>
      <c r="G486" s="13">
        <f>ROUND(F486*Key!$A$1, 2)</f>
        <v>0</v>
      </c>
      <c r="H486" s="13"/>
      <c r="I486" s="14"/>
      <c r="J486" s="13">
        <f>ROUND(I486*Key!$A$1, 2)</f>
        <v>0</v>
      </c>
      <c r="K486" s="13"/>
      <c r="L486" s="14"/>
      <c r="M486" s="15">
        <f>ROUND(L486*Key!$A$1, 2)</f>
        <v>0</v>
      </c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hidden="1" customHeight="1">
      <c r="A487" s="16" t="s">
        <v>18</v>
      </c>
      <c r="B487" s="13"/>
      <c r="C487" s="13"/>
      <c r="D487" s="13">
        <f>ROUND(C487*Key!$A$1, 2)</f>
        <v>0</v>
      </c>
      <c r="E487" s="13"/>
      <c r="F487" s="13"/>
      <c r="G487" s="13">
        <f>ROUND(F487*Key!$A$1, 2)</f>
        <v>0</v>
      </c>
      <c r="H487" s="13"/>
      <c r="I487" s="13"/>
      <c r="J487" s="13">
        <f>ROUND(I487*Key!$A$1, 2)</f>
        <v>0</v>
      </c>
      <c r="K487" s="13"/>
      <c r="L487" s="13"/>
      <c r="M487" s="15">
        <f>ROUND(L487*Key!$A$1, 2)</f>
        <v>0</v>
      </c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hidden="1" customHeight="1">
      <c r="A488" s="12" t="s">
        <v>19</v>
      </c>
      <c r="B488" s="13"/>
      <c r="C488" s="13"/>
      <c r="D488" s="13">
        <f>ROUND(C488*Key!$A$1, 2)</f>
        <v>0</v>
      </c>
      <c r="E488" s="13"/>
      <c r="F488" s="13"/>
      <c r="G488" s="13">
        <f>ROUND(F488*Key!$A$1, 2)</f>
        <v>0</v>
      </c>
      <c r="H488" s="13"/>
      <c r="I488" s="13"/>
      <c r="J488" s="13">
        <f>ROUND(I488*Key!$A$1, 2)</f>
        <v>0</v>
      </c>
      <c r="K488" s="13"/>
      <c r="L488" s="13"/>
      <c r="M488" s="15">
        <f>ROUND(L488*Key!$A$1, 2)</f>
        <v>0</v>
      </c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hidden="1" customHeight="1">
      <c r="A489" s="12" t="s">
        <v>20</v>
      </c>
      <c r="B489" s="13"/>
      <c r="C489" s="13"/>
      <c r="D489" s="13">
        <f>ROUND(C489*Key!$A$1, 2)</f>
        <v>0</v>
      </c>
      <c r="E489" s="13"/>
      <c r="F489" s="13"/>
      <c r="G489" s="13">
        <f>ROUND(F489*Key!$A$1, 2)</f>
        <v>0</v>
      </c>
      <c r="H489" s="13"/>
      <c r="I489" s="13"/>
      <c r="J489" s="13">
        <f>ROUND(I489*Key!$A$1, 2)</f>
        <v>0</v>
      </c>
      <c r="K489" s="13"/>
      <c r="L489" s="13"/>
      <c r="M489" s="15">
        <f>ROUND(L489*Key!$A$1, 2)</f>
        <v>0</v>
      </c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hidden="1" customHeight="1">
      <c r="A490" s="12" t="s">
        <v>21</v>
      </c>
      <c r="B490" s="13"/>
      <c r="C490" s="14"/>
      <c r="D490" s="13">
        <f>ROUND(C490*Key!$A$1, 2)</f>
        <v>0</v>
      </c>
      <c r="E490" s="13"/>
      <c r="F490" s="14"/>
      <c r="G490" s="13">
        <f>ROUND(F490*Key!$A$1, 2)</f>
        <v>0</v>
      </c>
      <c r="H490" s="13"/>
      <c r="I490" s="14"/>
      <c r="J490" s="13">
        <f>ROUND(I490*Key!$A$1, 2)</f>
        <v>0</v>
      </c>
      <c r="K490" s="13"/>
      <c r="L490" s="14"/>
      <c r="M490" s="15">
        <f>ROUND(L490*Key!$A$1, 2)</f>
        <v>0</v>
      </c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hidden="1" customHeight="1">
      <c r="A491" s="12" t="s">
        <v>22</v>
      </c>
      <c r="B491" s="13"/>
      <c r="C491" s="13"/>
      <c r="D491" s="13">
        <f>ROUND(C491*Key!$A$1, 2)</f>
        <v>0</v>
      </c>
      <c r="E491" s="13"/>
      <c r="F491" s="13"/>
      <c r="G491" s="13">
        <f>ROUND(F491*Key!$A$1, 2)</f>
        <v>0</v>
      </c>
      <c r="H491" s="13"/>
      <c r="I491" s="13"/>
      <c r="J491" s="13">
        <f>ROUND(I491*Key!$A$1, 2)</f>
        <v>0</v>
      </c>
      <c r="K491" s="13"/>
      <c r="L491" s="13"/>
      <c r="M491" s="15">
        <f>ROUND(L491*Key!$A$1, 2)</f>
        <v>0</v>
      </c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hidden="1" customHeight="1">
      <c r="A492" s="12" t="s">
        <v>23</v>
      </c>
      <c r="B492" s="13"/>
      <c r="C492" s="13"/>
      <c r="D492" s="13">
        <f>ROUND(C492*Key!$A$1, 2)</f>
        <v>0</v>
      </c>
      <c r="E492" s="13"/>
      <c r="F492" s="13"/>
      <c r="G492" s="13">
        <f>ROUND(F492*Key!$A$1, 2)</f>
        <v>0</v>
      </c>
      <c r="H492" s="13"/>
      <c r="I492" s="13"/>
      <c r="J492" s="13">
        <f>ROUND(I492*Key!$A$1, 2)</f>
        <v>0</v>
      </c>
      <c r="K492" s="13"/>
      <c r="L492" s="13"/>
      <c r="M492" s="15">
        <f>ROUND(L492*Key!$A$1, 2)</f>
        <v>0</v>
      </c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hidden="1" customHeight="1">
      <c r="A493" s="12" t="s">
        <v>24</v>
      </c>
      <c r="B493" s="13"/>
      <c r="C493" s="13"/>
      <c r="D493" s="13">
        <f>ROUND(C493*Key!$A$1, 2)</f>
        <v>0</v>
      </c>
      <c r="E493" s="13"/>
      <c r="F493" s="13"/>
      <c r="G493" s="13">
        <f>ROUND(F493*Key!$A$1, 2)</f>
        <v>0</v>
      </c>
      <c r="H493" s="13"/>
      <c r="I493" s="13"/>
      <c r="J493" s="13">
        <f>ROUND(I493*Key!$A$1, 2)</f>
        <v>0</v>
      </c>
      <c r="K493" s="13"/>
      <c r="L493" s="13"/>
      <c r="M493" s="15">
        <f>ROUND(L493*Key!$A$1, 2)</f>
        <v>0</v>
      </c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hidden="1" customHeight="1">
      <c r="A494" s="12" t="s">
        <v>25</v>
      </c>
      <c r="B494" s="13"/>
      <c r="C494" s="13"/>
      <c r="D494" s="13">
        <f>ROUND(C494*Key!$A$1, 2)</f>
        <v>0</v>
      </c>
      <c r="E494" s="13"/>
      <c r="F494" s="13"/>
      <c r="G494" s="13">
        <f>ROUND(F494*Key!$A$1, 2)</f>
        <v>0</v>
      </c>
      <c r="H494" s="13"/>
      <c r="I494" s="13"/>
      <c r="J494" s="13">
        <f>ROUND(I494*Key!$A$1, 2)</f>
        <v>0</v>
      </c>
      <c r="K494" s="13"/>
      <c r="L494" s="13"/>
      <c r="M494" s="15">
        <f>ROUND(L494*Key!$A$1, 2)</f>
        <v>0</v>
      </c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hidden="1" customHeight="1">
      <c r="A495" s="12" t="s">
        <v>26</v>
      </c>
      <c r="B495" s="13"/>
      <c r="C495" s="13"/>
      <c r="D495" s="13">
        <f>ROUND(C495*Key!$A$1, 2)</f>
        <v>0</v>
      </c>
      <c r="E495" s="13"/>
      <c r="F495" s="13"/>
      <c r="G495" s="13">
        <f>ROUND(F495*Key!$A$1, 2)</f>
        <v>0</v>
      </c>
      <c r="H495" s="13"/>
      <c r="I495" s="13"/>
      <c r="J495" s="13">
        <f>ROUND(I495*Key!$A$1, 2)</f>
        <v>0</v>
      </c>
      <c r="K495" s="13"/>
      <c r="L495" s="13"/>
      <c r="M495" s="15">
        <f>ROUND(L495*Key!$A$1, 2)</f>
        <v>0</v>
      </c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hidden="1" customHeight="1">
      <c r="A496" s="12" t="s">
        <v>27</v>
      </c>
      <c r="B496" s="13"/>
      <c r="C496" s="13"/>
      <c r="D496" s="13">
        <f>ROUND(C496*Key!$A$1, 2)</f>
        <v>0</v>
      </c>
      <c r="E496" s="13"/>
      <c r="F496" s="13"/>
      <c r="G496" s="13">
        <f>ROUND(F496*Key!$A$1, 2)</f>
        <v>0</v>
      </c>
      <c r="H496" s="13"/>
      <c r="I496" s="13"/>
      <c r="J496" s="13">
        <f>ROUND(I496*Key!$A$1, 2)</f>
        <v>0</v>
      </c>
      <c r="K496" s="13"/>
      <c r="L496" s="13"/>
      <c r="M496" s="15">
        <f>ROUND(L496*Key!$A$1, 2)</f>
        <v>0</v>
      </c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hidden="1" customHeight="1">
      <c r="A497" s="17" t="s">
        <v>28</v>
      </c>
      <c r="B497" s="18"/>
      <c r="C497" s="18"/>
      <c r="D497" s="18">
        <f>ROUND(C497*Key!$A$1, 2)</f>
        <v>0</v>
      </c>
      <c r="E497" s="18"/>
      <c r="F497" s="18"/>
      <c r="G497" s="18">
        <f>ROUND(F497*Key!$A$1, 2)</f>
        <v>0</v>
      </c>
      <c r="H497" s="18"/>
      <c r="I497" s="18"/>
      <c r="J497" s="18">
        <f>ROUND(I497*Key!$A$1, 2)</f>
        <v>0</v>
      </c>
      <c r="K497" s="18"/>
      <c r="L497" s="18"/>
      <c r="M497" s="19">
        <f>ROUND(L497*Key!$A$1, 2)</f>
        <v>0</v>
      </c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hidden="1" customHeight="1">
      <c r="A498" s="8" t="s">
        <v>3</v>
      </c>
      <c r="B498" s="9" t="s">
        <v>4</v>
      </c>
      <c r="C498" s="9" t="s">
        <v>5</v>
      </c>
      <c r="D498" s="9" t="s">
        <v>6</v>
      </c>
      <c r="E498" s="9" t="s">
        <v>7</v>
      </c>
      <c r="F498" s="9" t="s">
        <v>5</v>
      </c>
      <c r="G498" s="9" t="s">
        <v>6</v>
      </c>
      <c r="H498" s="9" t="s">
        <v>8</v>
      </c>
      <c r="I498" s="9" t="s">
        <v>5</v>
      </c>
      <c r="J498" s="9" t="s">
        <v>6</v>
      </c>
      <c r="K498" s="9" t="s">
        <v>9</v>
      </c>
      <c r="L498" s="9" t="s">
        <v>5</v>
      </c>
      <c r="M498" s="10" t="s">
        <v>6</v>
      </c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hidden="1" customHeight="1">
      <c r="A499" s="12" t="s">
        <v>10</v>
      </c>
      <c r="B499" s="13"/>
      <c r="C499" s="14"/>
      <c r="D499" s="13">
        <f>ROUND(C499*Key!$A$1, 2)</f>
        <v>0</v>
      </c>
      <c r="E499" s="13"/>
      <c r="F499" s="14"/>
      <c r="G499" s="13">
        <f>ROUND(F499*Key!$A$1, 2)</f>
        <v>0</v>
      </c>
      <c r="H499" s="13"/>
      <c r="I499" s="14"/>
      <c r="J499" s="13">
        <f>ROUND(I499*Key!$A$1, 2)</f>
        <v>0</v>
      </c>
      <c r="K499" s="13"/>
      <c r="L499" s="14"/>
      <c r="M499" s="15">
        <f>ROUND(L499*Key!$A$1, 2)</f>
        <v>0</v>
      </c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hidden="1" customHeight="1">
      <c r="A500" s="16" t="s">
        <v>11</v>
      </c>
      <c r="B500" s="13"/>
      <c r="C500" s="14"/>
      <c r="D500" s="13">
        <f>ROUND(C500*Key!$A$1, 2)</f>
        <v>0</v>
      </c>
      <c r="E500" s="13"/>
      <c r="F500" s="14"/>
      <c r="G500" s="13">
        <f>ROUND(F500*Key!$A$1, 2)</f>
        <v>0</v>
      </c>
      <c r="H500" s="13"/>
      <c r="I500" s="14"/>
      <c r="J500" s="13">
        <f>ROUND(I500*Key!$A$1, 2)</f>
        <v>0</v>
      </c>
      <c r="K500" s="13"/>
      <c r="L500" s="14"/>
      <c r="M500" s="15">
        <f>ROUND(L500*Key!$A$1, 2)</f>
        <v>0</v>
      </c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hidden="1" customHeight="1">
      <c r="A501" s="12" t="s">
        <v>12</v>
      </c>
      <c r="B501" s="13"/>
      <c r="C501" s="13"/>
      <c r="D501" s="13">
        <f>ROUND(C501*Key!$A$1, 2)</f>
        <v>0</v>
      </c>
      <c r="E501" s="13"/>
      <c r="F501" s="13"/>
      <c r="G501" s="13">
        <f>ROUND(F501*Key!$A$1, 2)</f>
        <v>0</v>
      </c>
      <c r="H501" s="13"/>
      <c r="I501" s="13"/>
      <c r="J501" s="13">
        <f>ROUND(I501*Key!$A$1, 2)</f>
        <v>0</v>
      </c>
      <c r="K501" s="13"/>
      <c r="L501" s="13"/>
      <c r="M501" s="15">
        <f>ROUND(L501*Key!$A$1, 2)</f>
        <v>0</v>
      </c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hidden="1" customHeight="1">
      <c r="A502" s="16" t="s">
        <v>13</v>
      </c>
      <c r="B502" s="13"/>
      <c r="C502" s="13"/>
      <c r="D502" s="13">
        <f>ROUND(C502*Key!$A$1, 2)</f>
        <v>0</v>
      </c>
      <c r="E502" s="13"/>
      <c r="F502" s="14"/>
      <c r="G502" s="13">
        <f>ROUND(F502*Key!$A$1, 2)</f>
        <v>0</v>
      </c>
      <c r="H502" s="13"/>
      <c r="I502" s="14"/>
      <c r="J502" s="13">
        <f>ROUND(I502*Key!$A$1, 2)</f>
        <v>0</v>
      </c>
      <c r="K502" s="13"/>
      <c r="L502" s="14"/>
      <c r="M502" s="15">
        <f>ROUND(L502*Key!$A$1, 2)</f>
        <v>0</v>
      </c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hidden="1" customHeight="1">
      <c r="A503" s="16" t="s">
        <v>16</v>
      </c>
      <c r="B503" s="13"/>
      <c r="C503" s="14"/>
      <c r="D503" s="13">
        <f>ROUND(C503*Key!$A$1, 2)</f>
        <v>0</v>
      </c>
      <c r="E503" s="13"/>
      <c r="F503" s="14"/>
      <c r="G503" s="13">
        <f>ROUND(F503*Key!$A$1, 2)</f>
        <v>0</v>
      </c>
      <c r="H503" s="13"/>
      <c r="I503" s="14"/>
      <c r="J503" s="13">
        <f>ROUND(I503*Key!$A$1, 2)</f>
        <v>0</v>
      </c>
      <c r="K503" s="13"/>
      <c r="L503" s="14"/>
      <c r="M503" s="15">
        <f>ROUND(L503*Key!$A$1, 2)</f>
        <v>0</v>
      </c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hidden="1" customHeight="1">
      <c r="A504" s="16" t="s">
        <v>17</v>
      </c>
      <c r="B504" s="13"/>
      <c r="C504" s="14"/>
      <c r="D504" s="13">
        <f>ROUND(C504*Key!$A$1, 2)</f>
        <v>0</v>
      </c>
      <c r="E504" s="13"/>
      <c r="F504" s="14"/>
      <c r="G504" s="13">
        <f>ROUND(F504*Key!$A$1, 2)</f>
        <v>0</v>
      </c>
      <c r="H504" s="13"/>
      <c r="I504" s="14"/>
      <c r="J504" s="13">
        <f>ROUND(I504*Key!$A$1, 2)</f>
        <v>0</v>
      </c>
      <c r="K504" s="13"/>
      <c r="L504" s="14"/>
      <c r="M504" s="15">
        <f>ROUND(L504*Key!$A$1, 2)</f>
        <v>0</v>
      </c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hidden="1" customHeight="1">
      <c r="A505" s="16" t="s">
        <v>18</v>
      </c>
      <c r="B505" s="13"/>
      <c r="C505" s="13"/>
      <c r="D505" s="13">
        <f>ROUND(C505*Key!$A$1, 2)</f>
        <v>0</v>
      </c>
      <c r="E505" s="13"/>
      <c r="F505" s="13"/>
      <c r="G505" s="13">
        <f>ROUND(F505*Key!$A$1, 2)</f>
        <v>0</v>
      </c>
      <c r="H505" s="13"/>
      <c r="I505" s="13"/>
      <c r="J505" s="13">
        <f>ROUND(I505*Key!$A$1, 2)</f>
        <v>0</v>
      </c>
      <c r="K505" s="13"/>
      <c r="L505" s="13"/>
      <c r="M505" s="15">
        <f>ROUND(L505*Key!$A$1, 2)</f>
        <v>0</v>
      </c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hidden="1" customHeight="1">
      <c r="A506" s="12" t="s">
        <v>19</v>
      </c>
      <c r="B506" s="13"/>
      <c r="C506" s="13"/>
      <c r="D506" s="13">
        <f>ROUND(C506*Key!$A$1, 2)</f>
        <v>0</v>
      </c>
      <c r="E506" s="13"/>
      <c r="F506" s="13"/>
      <c r="G506" s="13">
        <f>ROUND(F506*Key!$A$1, 2)</f>
        <v>0</v>
      </c>
      <c r="H506" s="13"/>
      <c r="I506" s="13"/>
      <c r="J506" s="13">
        <f>ROUND(I506*Key!$A$1, 2)</f>
        <v>0</v>
      </c>
      <c r="K506" s="13"/>
      <c r="L506" s="13"/>
      <c r="M506" s="15">
        <f>ROUND(L506*Key!$A$1, 2)</f>
        <v>0</v>
      </c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hidden="1" customHeight="1">
      <c r="A507" s="12" t="s">
        <v>20</v>
      </c>
      <c r="B507" s="13"/>
      <c r="C507" s="13"/>
      <c r="D507" s="13">
        <f>ROUND(C507*Key!$A$1, 2)</f>
        <v>0</v>
      </c>
      <c r="E507" s="13"/>
      <c r="F507" s="13"/>
      <c r="G507" s="13">
        <f>ROUND(F507*Key!$A$1, 2)</f>
        <v>0</v>
      </c>
      <c r="H507" s="13"/>
      <c r="I507" s="13"/>
      <c r="J507" s="13">
        <f>ROUND(I507*Key!$A$1, 2)</f>
        <v>0</v>
      </c>
      <c r="K507" s="13"/>
      <c r="L507" s="13"/>
      <c r="M507" s="15">
        <f>ROUND(L507*Key!$A$1, 2)</f>
        <v>0</v>
      </c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hidden="1" customHeight="1">
      <c r="A508" s="12" t="s">
        <v>21</v>
      </c>
      <c r="B508" s="13"/>
      <c r="C508" s="14"/>
      <c r="D508" s="13">
        <f>ROUND(C508*Key!$A$1, 2)</f>
        <v>0</v>
      </c>
      <c r="E508" s="13"/>
      <c r="F508" s="14"/>
      <c r="G508" s="13">
        <f>ROUND(F508*Key!$A$1, 2)</f>
        <v>0</v>
      </c>
      <c r="H508" s="13"/>
      <c r="I508" s="14"/>
      <c r="J508" s="13">
        <f>ROUND(I508*Key!$A$1, 2)</f>
        <v>0</v>
      </c>
      <c r="K508" s="13"/>
      <c r="L508" s="14"/>
      <c r="M508" s="15">
        <f>ROUND(L508*Key!$A$1, 2)</f>
        <v>0</v>
      </c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hidden="1" customHeight="1">
      <c r="A509" s="12" t="s">
        <v>22</v>
      </c>
      <c r="B509" s="13"/>
      <c r="C509" s="13"/>
      <c r="D509" s="13">
        <f>ROUND(C509*Key!$A$1, 2)</f>
        <v>0</v>
      </c>
      <c r="E509" s="13"/>
      <c r="F509" s="13"/>
      <c r="G509" s="13">
        <f>ROUND(F509*Key!$A$1, 2)</f>
        <v>0</v>
      </c>
      <c r="H509" s="13"/>
      <c r="I509" s="13"/>
      <c r="J509" s="13">
        <f>ROUND(I509*Key!$A$1, 2)</f>
        <v>0</v>
      </c>
      <c r="K509" s="13"/>
      <c r="L509" s="13"/>
      <c r="M509" s="15">
        <f>ROUND(L509*Key!$A$1, 2)</f>
        <v>0</v>
      </c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hidden="1" customHeight="1">
      <c r="A510" s="12" t="s">
        <v>23</v>
      </c>
      <c r="B510" s="13"/>
      <c r="C510" s="13"/>
      <c r="D510" s="13">
        <f>ROUND(C510*Key!$A$1, 2)</f>
        <v>0</v>
      </c>
      <c r="E510" s="13"/>
      <c r="F510" s="13"/>
      <c r="G510" s="13">
        <f>ROUND(F510*Key!$A$1, 2)</f>
        <v>0</v>
      </c>
      <c r="H510" s="13"/>
      <c r="I510" s="13"/>
      <c r="J510" s="13">
        <f>ROUND(I510*Key!$A$1, 2)</f>
        <v>0</v>
      </c>
      <c r="K510" s="13"/>
      <c r="L510" s="13"/>
      <c r="M510" s="15">
        <f>ROUND(L510*Key!$A$1, 2)</f>
        <v>0</v>
      </c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hidden="1" customHeight="1">
      <c r="A511" s="12" t="s">
        <v>24</v>
      </c>
      <c r="B511" s="13"/>
      <c r="C511" s="13"/>
      <c r="D511" s="13">
        <f>ROUND(C511*Key!$A$1, 2)</f>
        <v>0</v>
      </c>
      <c r="E511" s="13"/>
      <c r="F511" s="13"/>
      <c r="G511" s="13">
        <f>ROUND(F511*Key!$A$1, 2)</f>
        <v>0</v>
      </c>
      <c r="H511" s="13"/>
      <c r="I511" s="13"/>
      <c r="J511" s="13">
        <f>ROUND(I511*Key!$A$1, 2)</f>
        <v>0</v>
      </c>
      <c r="K511" s="13"/>
      <c r="L511" s="13"/>
      <c r="M511" s="15">
        <f>ROUND(L511*Key!$A$1, 2)</f>
        <v>0</v>
      </c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hidden="1" customHeight="1">
      <c r="A512" s="12" t="s">
        <v>25</v>
      </c>
      <c r="B512" s="13"/>
      <c r="C512" s="13"/>
      <c r="D512" s="13">
        <f>ROUND(C512*Key!$A$1, 2)</f>
        <v>0</v>
      </c>
      <c r="E512" s="13"/>
      <c r="F512" s="13"/>
      <c r="G512" s="13">
        <f>ROUND(F512*Key!$A$1, 2)</f>
        <v>0</v>
      </c>
      <c r="H512" s="13"/>
      <c r="I512" s="13"/>
      <c r="J512" s="13">
        <f>ROUND(I512*Key!$A$1, 2)</f>
        <v>0</v>
      </c>
      <c r="K512" s="13"/>
      <c r="L512" s="13"/>
      <c r="M512" s="15">
        <f>ROUND(L512*Key!$A$1, 2)</f>
        <v>0</v>
      </c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hidden="1" customHeight="1">
      <c r="A513" s="12" t="s">
        <v>26</v>
      </c>
      <c r="B513" s="13"/>
      <c r="C513" s="13"/>
      <c r="D513" s="13">
        <f>ROUND(C513*Key!$A$1, 2)</f>
        <v>0</v>
      </c>
      <c r="E513" s="13"/>
      <c r="F513" s="13"/>
      <c r="G513" s="13">
        <f>ROUND(F513*Key!$A$1, 2)</f>
        <v>0</v>
      </c>
      <c r="H513" s="13"/>
      <c r="I513" s="13"/>
      <c r="J513" s="13">
        <f>ROUND(I513*Key!$A$1, 2)</f>
        <v>0</v>
      </c>
      <c r="K513" s="13"/>
      <c r="L513" s="13"/>
      <c r="M513" s="15">
        <f>ROUND(L513*Key!$A$1, 2)</f>
        <v>0</v>
      </c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hidden="1" customHeight="1">
      <c r="A514" s="12" t="s">
        <v>27</v>
      </c>
      <c r="B514" s="13"/>
      <c r="C514" s="13"/>
      <c r="D514" s="13">
        <f>ROUND(C514*Key!$A$1, 2)</f>
        <v>0</v>
      </c>
      <c r="E514" s="13"/>
      <c r="F514" s="13"/>
      <c r="G514" s="13">
        <f>ROUND(F514*Key!$A$1, 2)</f>
        <v>0</v>
      </c>
      <c r="H514" s="13"/>
      <c r="I514" s="13"/>
      <c r="J514" s="13">
        <f>ROUND(I514*Key!$A$1, 2)</f>
        <v>0</v>
      </c>
      <c r="K514" s="13"/>
      <c r="L514" s="13"/>
      <c r="M514" s="15">
        <f>ROUND(L514*Key!$A$1, 2)</f>
        <v>0</v>
      </c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hidden="1" customHeight="1">
      <c r="A515" s="17" t="s">
        <v>28</v>
      </c>
      <c r="B515" s="18"/>
      <c r="C515" s="18"/>
      <c r="D515" s="18">
        <f>ROUND(C515*Key!$A$1, 2)</f>
        <v>0</v>
      </c>
      <c r="E515" s="18"/>
      <c r="F515" s="18"/>
      <c r="G515" s="18">
        <f>ROUND(F515*Key!$A$1, 2)</f>
        <v>0</v>
      </c>
      <c r="H515" s="18"/>
      <c r="I515" s="18"/>
      <c r="J515" s="18">
        <f>ROUND(I515*Key!$A$1, 2)</f>
        <v>0</v>
      </c>
      <c r="K515" s="18"/>
      <c r="L515" s="18"/>
      <c r="M515" s="19">
        <f>ROUND(L515*Key!$A$1, 2)</f>
        <v>0</v>
      </c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hidden="1" customHeight="1">
      <c r="A516" s="8" t="s">
        <v>3</v>
      </c>
      <c r="B516" s="9" t="s">
        <v>4</v>
      </c>
      <c r="C516" s="9" t="s">
        <v>5</v>
      </c>
      <c r="D516" s="9" t="s">
        <v>6</v>
      </c>
      <c r="E516" s="9" t="s">
        <v>7</v>
      </c>
      <c r="F516" s="9" t="s">
        <v>5</v>
      </c>
      <c r="G516" s="9" t="s">
        <v>6</v>
      </c>
      <c r="H516" s="9" t="s">
        <v>8</v>
      </c>
      <c r="I516" s="9" t="s">
        <v>5</v>
      </c>
      <c r="J516" s="9" t="s">
        <v>6</v>
      </c>
      <c r="K516" s="9" t="s">
        <v>9</v>
      </c>
      <c r="L516" s="9" t="s">
        <v>5</v>
      </c>
      <c r="M516" s="10" t="s">
        <v>6</v>
      </c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hidden="1" customHeight="1">
      <c r="A517" s="12" t="s">
        <v>10</v>
      </c>
      <c r="B517" s="13"/>
      <c r="C517" s="14"/>
      <c r="D517" s="13">
        <f>ROUND(C517*Key!$A$1, 2)</f>
        <v>0</v>
      </c>
      <c r="E517" s="13"/>
      <c r="F517" s="14"/>
      <c r="G517" s="13">
        <f>ROUND(F517*Key!$A$1, 2)</f>
        <v>0</v>
      </c>
      <c r="H517" s="13"/>
      <c r="I517" s="14"/>
      <c r="J517" s="13">
        <f>ROUND(I517*Key!$A$1, 2)</f>
        <v>0</v>
      </c>
      <c r="K517" s="13"/>
      <c r="L517" s="14"/>
      <c r="M517" s="15">
        <f>ROUND(L517*Key!$A$1, 2)</f>
        <v>0</v>
      </c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hidden="1" customHeight="1">
      <c r="A518" s="16" t="s">
        <v>11</v>
      </c>
      <c r="B518" s="13"/>
      <c r="C518" s="14"/>
      <c r="D518" s="13">
        <f>ROUND(C518*Key!$A$1, 2)</f>
        <v>0</v>
      </c>
      <c r="E518" s="13"/>
      <c r="F518" s="14"/>
      <c r="G518" s="13">
        <f>ROUND(F518*Key!$A$1, 2)</f>
        <v>0</v>
      </c>
      <c r="H518" s="13"/>
      <c r="I518" s="14"/>
      <c r="J518" s="13">
        <f>ROUND(I518*Key!$A$1, 2)</f>
        <v>0</v>
      </c>
      <c r="K518" s="13"/>
      <c r="L518" s="14"/>
      <c r="M518" s="15">
        <f>ROUND(L518*Key!$A$1, 2)</f>
        <v>0</v>
      </c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hidden="1" customHeight="1">
      <c r="A519" s="12" t="s">
        <v>12</v>
      </c>
      <c r="B519" s="13"/>
      <c r="C519" s="13"/>
      <c r="D519" s="13">
        <f>ROUND(C519*Key!$A$1, 2)</f>
        <v>0</v>
      </c>
      <c r="E519" s="13"/>
      <c r="F519" s="13"/>
      <c r="G519" s="13">
        <f>ROUND(F519*Key!$A$1, 2)</f>
        <v>0</v>
      </c>
      <c r="H519" s="13"/>
      <c r="I519" s="13"/>
      <c r="J519" s="13">
        <f>ROUND(I519*Key!$A$1, 2)</f>
        <v>0</v>
      </c>
      <c r="K519" s="13"/>
      <c r="L519" s="13"/>
      <c r="M519" s="15">
        <f>ROUND(L519*Key!$A$1, 2)</f>
        <v>0</v>
      </c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hidden="1" customHeight="1">
      <c r="A520" s="16" t="s">
        <v>13</v>
      </c>
      <c r="B520" s="13"/>
      <c r="C520" s="13"/>
      <c r="D520" s="13">
        <f>ROUND(C520*Key!$A$1, 2)</f>
        <v>0</v>
      </c>
      <c r="E520" s="13"/>
      <c r="F520" s="14"/>
      <c r="G520" s="13">
        <f>ROUND(F520*Key!$A$1, 2)</f>
        <v>0</v>
      </c>
      <c r="H520" s="13"/>
      <c r="I520" s="14"/>
      <c r="J520" s="13">
        <f>ROUND(I520*Key!$A$1, 2)</f>
        <v>0</v>
      </c>
      <c r="K520" s="13"/>
      <c r="L520" s="14"/>
      <c r="M520" s="15">
        <f>ROUND(L520*Key!$A$1, 2)</f>
        <v>0</v>
      </c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hidden="1" customHeight="1">
      <c r="A521" s="16" t="s">
        <v>16</v>
      </c>
      <c r="B521" s="13"/>
      <c r="C521" s="14"/>
      <c r="D521" s="13">
        <f>ROUND(C521*Key!$A$1, 2)</f>
        <v>0</v>
      </c>
      <c r="E521" s="13"/>
      <c r="F521" s="14"/>
      <c r="G521" s="13">
        <f>ROUND(F521*Key!$A$1, 2)</f>
        <v>0</v>
      </c>
      <c r="H521" s="13"/>
      <c r="I521" s="14"/>
      <c r="J521" s="13">
        <f>ROUND(I521*Key!$A$1, 2)</f>
        <v>0</v>
      </c>
      <c r="K521" s="13"/>
      <c r="L521" s="14"/>
      <c r="M521" s="15">
        <f>ROUND(L521*Key!$A$1, 2)</f>
        <v>0</v>
      </c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hidden="1" customHeight="1">
      <c r="A522" s="16" t="s">
        <v>17</v>
      </c>
      <c r="B522" s="13"/>
      <c r="C522" s="14"/>
      <c r="D522" s="13">
        <f>ROUND(C522*Key!$A$1, 2)</f>
        <v>0</v>
      </c>
      <c r="E522" s="13"/>
      <c r="F522" s="14"/>
      <c r="G522" s="13">
        <f>ROUND(F522*Key!$A$1, 2)</f>
        <v>0</v>
      </c>
      <c r="H522" s="13"/>
      <c r="I522" s="14"/>
      <c r="J522" s="13">
        <f>ROUND(I522*Key!$A$1, 2)</f>
        <v>0</v>
      </c>
      <c r="K522" s="13"/>
      <c r="L522" s="14"/>
      <c r="M522" s="15">
        <f>ROUND(L522*Key!$A$1, 2)</f>
        <v>0</v>
      </c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hidden="1" customHeight="1">
      <c r="A523" s="16" t="s">
        <v>18</v>
      </c>
      <c r="B523" s="13"/>
      <c r="C523" s="13"/>
      <c r="D523" s="13">
        <f>ROUND(C523*Key!$A$1, 2)</f>
        <v>0</v>
      </c>
      <c r="E523" s="13"/>
      <c r="F523" s="13"/>
      <c r="G523" s="13">
        <f>ROUND(F523*Key!$A$1, 2)</f>
        <v>0</v>
      </c>
      <c r="H523" s="13"/>
      <c r="I523" s="13"/>
      <c r="J523" s="13">
        <f>ROUND(I523*Key!$A$1, 2)</f>
        <v>0</v>
      </c>
      <c r="K523" s="13"/>
      <c r="L523" s="13"/>
      <c r="M523" s="15">
        <f>ROUND(L523*Key!$A$1, 2)</f>
        <v>0</v>
      </c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hidden="1" customHeight="1">
      <c r="A524" s="12" t="s">
        <v>19</v>
      </c>
      <c r="B524" s="13"/>
      <c r="C524" s="13"/>
      <c r="D524" s="13">
        <f>ROUND(C524*Key!$A$1, 2)</f>
        <v>0</v>
      </c>
      <c r="E524" s="13"/>
      <c r="F524" s="13"/>
      <c r="G524" s="13">
        <f>ROUND(F524*Key!$A$1, 2)</f>
        <v>0</v>
      </c>
      <c r="H524" s="13"/>
      <c r="I524" s="13"/>
      <c r="J524" s="13">
        <f>ROUND(I524*Key!$A$1, 2)</f>
        <v>0</v>
      </c>
      <c r="K524" s="13"/>
      <c r="L524" s="13"/>
      <c r="M524" s="15">
        <f>ROUND(L524*Key!$A$1, 2)</f>
        <v>0</v>
      </c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hidden="1" customHeight="1">
      <c r="A525" s="12" t="s">
        <v>20</v>
      </c>
      <c r="B525" s="13"/>
      <c r="C525" s="13"/>
      <c r="D525" s="13">
        <f>ROUND(C525*Key!$A$1, 2)</f>
        <v>0</v>
      </c>
      <c r="E525" s="13"/>
      <c r="F525" s="13"/>
      <c r="G525" s="13">
        <f>ROUND(F525*Key!$A$1, 2)</f>
        <v>0</v>
      </c>
      <c r="H525" s="13"/>
      <c r="I525" s="13"/>
      <c r="J525" s="13">
        <f>ROUND(I525*Key!$A$1, 2)</f>
        <v>0</v>
      </c>
      <c r="K525" s="13"/>
      <c r="L525" s="13"/>
      <c r="M525" s="15">
        <f>ROUND(L525*Key!$A$1, 2)</f>
        <v>0</v>
      </c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hidden="1" customHeight="1">
      <c r="A526" s="12" t="s">
        <v>21</v>
      </c>
      <c r="B526" s="13"/>
      <c r="C526" s="14"/>
      <c r="D526" s="13">
        <f>ROUND(C526*Key!$A$1, 2)</f>
        <v>0</v>
      </c>
      <c r="E526" s="13"/>
      <c r="F526" s="14"/>
      <c r="G526" s="13">
        <f>ROUND(F526*Key!$A$1, 2)</f>
        <v>0</v>
      </c>
      <c r="H526" s="13"/>
      <c r="I526" s="14"/>
      <c r="J526" s="13">
        <f>ROUND(I526*Key!$A$1, 2)</f>
        <v>0</v>
      </c>
      <c r="K526" s="13"/>
      <c r="L526" s="14"/>
      <c r="M526" s="15">
        <f>ROUND(L526*Key!$A$1, 2)</f>
        <v>0</v>
      </c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hidden="1" customHeight="1">
      <c r="A527" s="12" t="s">
        <v>22</v>
      </c>
      <c r="B527" s="13"/>
      <c r="C527" s="13"/>
      <c r="D527" s="13">
        <f>ROUND(C527*Key!$A$1, 2)</f>
        <v>0</v>
      </c>
      <c r="E527" s="13"/>
      <c r="F527" s="13"/>
      <c r="G527" s="13">
        <f>ROUND(F527*Key!$A$1, 2)</f>
        <v>0</v>
      </c>
      <c r="H527" s="13"/>
      <c r="I527" s="13"/>
      <c r="J527" s="13">
        <f>ROUND(I527*Key!$A$1, 2)</f>
        <v>0</v>
      </c>
      <c r="K527" s="13"/>
      <c r="L527" s="13"/>
      <c r="M527" s="15">
        <f>ROUND(L527*Key!$A$1, 2)</f>
        <v>0</v>
      </c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hidden="1" customHeight="1">
      <c r="A528" s="12" t="s">
        <v>23</v>
      </c>
      <c r="B528" s="13"/>
      <c r="C528" s="13"/>
      <c r="D528" s="13">
        <f>ROUND(C528*Key!$A$1, 2)</f>
        <v>0</v>
      </c>
      <c r="E528" s="13"/>
      <c r="F528" s="13"/>
      <c r="G528" s="13">
        <f>ROUND(F528*Key!$A$1, 2)</f>
        <v>0</v>
      </c>
      <c r="H528" s="13"/>
      <c r="I528" s="13"/>
      <c r="J528" s="13">
        <f>ROUND(I528*Key!$A$1, 2)</f>
        <v>0</v>
      </c>
      <c r="K528" s="13"/>
      <c r="L528" s="13"/>
      <c r="M528" s="15">
        <f>ROUND(L528*Key!$A$1, 2)</f>
        <v>0</v>
      </c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hidden="1" customHeight="1">
      <c r="A529" s="12" t="s">
        <v>24</v>
      </c>
      <c r="B529" s="13"/>
      <c r="C529" s="13"/>
      <c r="D529" s="13">
        <f>ROUND(C529*Key!$A$1, 2)</f>
        <v>0</v>
      </c>
      <c r="E529" s="13"/>
      <c r="F529" s="13"/>
      <c r="G529" s="13">
        <f>ROUND(F529*Key!$A$1, 2)</f>
        <v>0</v>
      </c>
      <c r="H529" s="13"/>
      <c r="I529" s="13"/>
      <c r="J529" s="13">
        <f>ROUND(I529*Key!$A$1, 2)</f>
        <v>0</v>
      </c>
      <c r="K529" s="13"/>
      <c r="L529" s="13"/>
      <c r="M529" s="15">
        <f>ROUND(L529*Key!$A$1, 2)</f>
        <v>0</v>
      </c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hidden="1" customHeight="1">
      <c r="A530" s="12" t="s">
        <v>25</v>
      </c>
      <c r="B530" s="13"/>
      <c r="C530" s="13"/>
      <c r="D530" s="13">
        <f>ROUND(C530*Key!$A$1, 2)</f>
        <v>0</v>
      </c>
      <c r="E530" s="13"/>
      <c r="F530" s="13"/>
      <c r="G530" s="13">
        <f>ROUND(F530*Key!$A$1, 2)</f>
        <v>0</v>
      </c>
      <c r="H530" s="13"/>
      <c r="I530" s="13"/>
      <c r="J530" s="13">
        <f>ROUND(I530*Key!$A$1, 2)</f>
        <v>0</v>
      </c>
      <c r="K530" s="13"/>
      <c r="L530" s="13"/>
      <c r="M530" s="15">
        <f>ROUND(L530*Key!$A$1, 2)</f>
        <v>0</v>
      </c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hidden="1" customHeight="1">
      <c r="A531" s="12" t="s">
        <v>26</v>
      </c>
      <c r="B531" s="13"/>
      <c r="C531" s="13"/>
      <c r="D531" s="13">
        <f>ROUND(C531*Key!$A$1, 2)</f>
        <v>0</v>
      </c>
      <c r="E531" s="13"/>
      <c r="F531" s="13"/>
      <c r="G531" s="13">
        <f>ROUND(F531*Key!$A$1, 2)</f>
        <v>0</v>
      </c>
      <c r="H531" s="13"/>
      <c r="I531" s="13"/>
      <c r="J531" s="13">
        <f>ROUND(I531*Key!$A$1, 2)</f>
        <v>0</v>
      </c>
      <c r="K531" s="13"/>
      <c r="L531" s="13"/>
      <c r="M531" s="15">
        <f>ROUND(L531*Key!$A$1, 2)</f>
        <v>0</v>
      </c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hidden="1" customHeight="1">
      <c r="A532" s="12" t="s">
        <v>27</v>
      </c>
      <c r="B532" s="13"/>
      <c r="C532" s="13"/>
      <c r="D532" s="13">
        <f>ROUND(C532*Key!$A$1, 2)</f>
        <v>0</v>
      </c>
      <c r="E532" s="13"/>
      <c r="F532" s="13"/>
      <c r="G532" s="13">
        <f>ROUND(F532*Key!$A$1, 2)</f>
        <v>0</v>
      </c>
      <c r="H532" s="13"/>
      <c r="I532" s="13"/>
      <c r="J532" s="13">
        <f>ROUND(I532*Key!$A$1, 2)</f>
        <v>0</v>
      </c>
      <c r="K532" s="13"/>
      <c r="L532" s="13"/>
      <c r="M532" s="15">
        <f>ROUND(L532*Key!$A$1, 2)</f>
        <v>0</v>
      </c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hidden="1" customHeight="1">
      <c r="A533" s="17" t="s">
        <v>28</v>
      </c>
      <c r="B533" s="18"/>
      <c r="C533" s="18"/>
      <c r="D533" s="18">
        <f>ROUND(C533*Key!$A$1, 2)</f>
        <v>0</v>
      </c>
      <c r="E533" s="18"/>
      <c r="F533" s="18"/>
      <c r="G533" s="18">
        <f>ROUND(F533*Key!$A$1, 2)</f>
        <v>0</v>
      </c>
      <c r="H533" s="18"/>
      <c r="I533" s="18"/>
      <c r="J533" s="18">
        <f>ROUND(I533*Key!$A$1, 2)</f>
        <v>0</v>
      </c>
      <c r="K533" s="18"/>
      <c r="L533" s="18"/>
      <c r="M533" s="19">
        <f>ROUND(L533*Key!$A$1, 2)</f>
        <v>0</v>
      </c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hidden="1" customHeight="1">
      <c r="A534" s="8" t="s">
        <v>3</v>
      </c>
      <c r="B534" s="9" t="s">
        <v>4</v>
      </c>
      <c r="C534" s="9" t="s">
        <v>5</v>
      </c>
      <c r="D534" s="9" t="s">
        <v>6</v>
      </c>
      <c r="E534" s="9" t="s">
        <v>7</v>
      </c>
      <c r="F534" s="9" t="s">
        <v>5</v>
      </c>
      <c r="G534" s="9" t="s">
        <v>6</v>
      </c>
      <c r="H534" s="9" t="s">
        <v>8</v>
      </c>
      <c r="I534" s="9" t="s">
        <v>5</v>
      </c>
      <c r="J534" s="9" t="s">
        <v>6</v>
      </c>
      <c r="K534" s="9" t="s">
        <v>9</v>
      </c>
      <c r="L534" s="9" t="s">
        <v>5</v>
      </c>
      <c r="M534" s="10" t="s">
        <v>6</v>
      </c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hidden="1" customHeight="1">
      <c r="A535" s="12" t="s">
        <v>10</v>
      </c>
      <c r="B535" s="13"/>
      <c r="C535" s="14"/>
      <c r="D535" s="13">
        <f>ROUND(C535*Key!$A$1, 2)</f>
        <v>0</v>
      </c>
      <c r="E535" s="13"/>
      <c r="F535" s="14"/>
      <c r="G535" s="13">
        <f>ROUND(F535*Key!$A$1, 2)</f>
        <v>0</v>
      </c>
      <c r="H535" s="13"/>
      <c r="I535" s="14"/>
      <c r="J535" s="13">
        <f>ROUND(I535*Key!$A$1, 2)</f>
        <v>0</v>
      </c>
      <c r="K535" s="13"/>
      <c r="L535" s="14"/>
      <c r="M535" s="15">
        <f>ROUND(L535*Key!$A$1, 2)</f>
        <v>0</v>
      </c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hidden="1" customHeight="1">
      <c r="A536" s="16" t="s">
        <v>11</v>
      </c>
      <c r="B536" s="13"/>
      <c r="C536" s="14"/>
      <c r="D536" s="13">
        <f>ROUND(C536*Key!$A$1, 2)</f>
        <v>0</v>
      </c>
      <c r="E536" s="13"/>
      <c r="F536" s="14"/>
      <c r="G536" s="13">
        <f>ROUND(F536*Key!$A$1, 2)</f>
        <v>0</v>
      </c>
      <c r="H536" s="13"/>
      <c r="I536" s="14"/>
      <c r="J536" s="13">
        <f>ROUND(I536*Key!$A$1, 2)</f>
        <v>0</v>
      </c>
      <c r="K536" s="13"/>
      <c r="L536" s="14"/>
      <c r="M536" s="15">
        <f>ROUND(L536*Key!$A$1, 2)</f>
        <v>0</v>
      </c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hidden="1" customHeight="1">
      <c r="A537" s="12" t="s">
        <v>12</v>
      </c>
      <c r="B537" s="13"/>
      <c r="C537" s="13"/>
      <c r="D537" s="13">
        <f>ROUND(C537*Key!$A$1, 2)</f>
        <v>0</v>
      </c>
      <c r="E537" s="13"/>
      <c r="F537" s="13"/>
      <c r="G537" s="13">
        <f>ROUND(F537*Key!$A$1, 2)</f>
        <v>0</v>
      </c>
      <c r="H537" s="13"/>
      <c r="I537" s="13"/>
      <c r="J537" s="13">
        <f>ROUND(I537*Key!$A$1, 2)</f>
        <v>0</v>
      </c>
      <c r="K537" s="13"/>
      <c r="L537" s="13"/>
      <c r="M537" s="15">
        <f>ROUND(L537*Key!$A$1, 2)</f>
        <v>0</v>
      </c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hidden="1" customHeight="1">
      <c r="A538" s="16" t="s">
        <v>13</v>
      </c>
      <c r="B538" s="13"/>
      <c r="C538" s="13"/>
      <c r="D538" s="13">
        <f>ROUND(C538*Key!$A$1, 2)</f>
        <v>0</v>
      </c>
      <c r="E538" s="13"/>
      <c r="F538" s="14"/>
      <c r="G538" s="13">
        <f>ROUND(F538*Key!$A$1, 2)</f>
        <v>0</v>
      </c>
      <c r="H538" s="13"/>
      <c r="I538" s="14"/>
      <c r="J538" s="13">
        <f>ROUND(I538*Key!$A$1, 2)</f>
        <v>0</v>
      </c>
      <c r="K538" s="13"/>
      <c r="L538" s="14"/>
      <c r="M538" s="15">
        <f>ROUND(L538*Key!$A$1, 2)</f>
        <v>0</v>
      </c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hidden="1" customHeight="1">
      <c r="A539" s="16" t="s">
        <v>16</v>
      </c>
      <c r="B539" s="13"/>
      <c r="C539" s="14"/>
      <c r="D539" s="13">
        <f>ROUND(C539*Key!$A$1, 2)</f>
        <v>0</v>
      </c>
      <c r="E539" s="13"/>
      <c r="F539" s="14"/>
      <c r="G539" s="13">
        <f>ROUND(F539*Key!$A$1, 2)</f>
        <v>0</v>
      </c>
      <c r="H539" s="13"/>
      <c r="I539" s="14"/>
      <c r="J539" s="13">
        <f>ROUND(I539*Key!$A$1, 2)</f>
        <v>0</v>
      </c>
      <c r="K539" s="13"/>
      <c r="L539" s="14"/>
      <c r="M539" s="15">
        <f>ROUND(L539*Key!$A$1, 2)</f>
        <v>0</v>
      </c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hidden="1" customHeight="1">
      <c r="A540" s="16" t="s">
        <v>17</v>
      </c>
      <c r="B540" s="13"/>
      <c r="C540" s="14"/>
      <c r="D540" s="13">
        <f>ROUND(C540*Key!$A$1, 2)</f>
        <v>0</v>
      </c>
      <c r="E540" s="13"/>
      <c r="F540" s="14"/>
      <c r="G540" s="13">
        <f>ROUND(F540*Key!$A$1, 2)</f>
        <v>0</v>
      </c>
      <c r="H540" s="13"/>
      <c r="I540" s="14"/>
      <c r="J540" s="13">
        <f>ROUND(I540*Key!$A$1, 2)</f>
        <v>0</v>
      </c>
      <c r="K540" s="13"/>
      <c r="L540" s="14"/>
      <c r="M540" s="15">
        <f>ROUND(L540*Key!$A$1, 2)</f>
        <v>0</v>
      </c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hidden="1" customHeight="1">
      <c r="A541" s="16" t="s">
        <v>18</v>
      </c>
      <c r="B541" s="13"/>
      <c r="C541" s="13"/>
      <c r="D541" s="13">
        <f>ROUND(C541*Key!$A$1, 2)</f>
        <v>0</v>
      </c>
      <c r="E541" s="13"/>
      <c r="F541" s="13"/>
      <c r="G541" s="13">
        <f>ROUND(F541*Key!$A$1, 2)</f>
        <v>0</v>
      </c>
      <c r="H541" s="13"/>
      <c r="I541" s="13"/>
      <c r="J541" s="13">
        <f>ROUND(I541*Key!$A$1, 2)</f>
        <v>0</v>
      </c>
      <c r="K541" s="13"/>
      <c r="L541" s="13"/>
      <c r="M541" s="15">
        <f>ROUND(L541*Key!$A$1, 2)</f>
        <v>0</v>
      </c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hidden="1" customHeight="1">
      <c r="A542" s="12" t="s">
        <v>19</v>
      </c>
      <c r="B542" s="13"/>
      <c r="C542" s="13"/>
      <c r="D542" s="13">
        <f>ROUND(C542*Key!$A$1, 2)</f>
        <v>0</v>
      </c>
      <c r="E542" s="13"/>
      <c r="F542" s="13"/>
      <c r="G542" s="13">
        <f>ROUND(F542*Key!$A$1, 2)</f>
        <v>0</v>
      </c>
      <c r="H542" s="13"/>
      <c r="I542" s="13"/>
      <c r="J542" s="13">
        <f>ROUND(I542*Key!$A$1, 2)</f>
        <v>0</v>
      </c>
      <c r="K542" s="13"/>
      <c r="L542" s="13"/>
      <c r="M542" s="15">
        <f>ROUND(L542*Key!$A$1, 2)</f>
        <v>0</v>
      </c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hidden="1" customHeight="1">
      <c r="A543" s="12" t="s">
        <v>20</v>
      </c>
      <c r="B543" s="13"/>
      <c r="C543" s="13"/>
      <c r="D543" s="13">
        <f>ROUND(C543*Key!$A$1, 2)</f>
        <v>0</v>
      </c>
      <c r="E543" s="13"/>
      <c r="F543" s="13"/>
      <c r="G543" s="13">
        <f>ROUND(F543*Key!$A$1, 2)</f>
        <v>0</v>
      </c>
      <c r="H543" s="13"/>
      <c r="I543" s="13"/>
      <c r="J543" s="13">
        <f>ROUND(I543*Key!$A$1, 2)</f>
        <v>0</v>
      </c>
      <c r="K543" s="13"/>
      <c r="L543" s="13"/>
      <c r="M543" s="15">
        <f>ROUND(L543*Key!$A$1, 2)</f>
        <v>0</v>
      </c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hidden="1" customHeight="1">
      <c r="A544" s="12" t="s">
        <v>21</v>
      </c>
      <c r="B544" s="13"/>
      <c r="C544" s="14"/>
      <c r="D544" s="13">
        <f>ROUND(C544*Key!$A$1, 2)</f>
        <v>0</v>
      </c>
      <c r="E544" s="13"/>
      <c r="F544" s="14"/>
      <c r="G544" s="13">
        <f>ROUND(F544*Key!$A$1, 2)</f>
        <v>0</v>
      </c>
      <c r="H544" s="13"/>
      <c r="I544" s="14"/>
      <c r="J544" s="13">
        <f>ROUND(I544*Key!$A$1, 2)</f>
        <v>0</v>
      </c>
      <c r="K544" s="13"/>
      <c r="L544" s="14"/>
      <c r="M544" s="15">
        <f>ROUND(L544*Key!$A$1, 2)</f>
        <v>0</v>
      </c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hidden="1" customHeight="1">
      <c r="A545" s="12" t="s">
        <v>22</v>
      </c>
      <c r="B545" s="13"/>
      <c r="C545" s="13"/>
      <c r="D545" s="13">
        <f>ROUND(C545*Key!$A$1, 2)</f>
        <v>0</v>
      </c>
      <c r="E545" s="13"/>
      <c r="F545" s="13"/>
      <c r="G545" s="13">
        <f>ROUND(F545*Key!$A$1, 2)</f>
        <v>0</v>
      </c>
      <c r="H545" s="13"/>
      <c r="I545" s="13"/>
      <c r="J545" s="13">
        <f>ROUND(I545*Key!$A$1, 2)</f>
        <v>0</v>
      </c>
      <c r="K545" s="13"/>
      <c r="L545" s="13"/>
      <c r="M545" s="15">
        <f>ROUND(L545*Key!$A$1, 2)</f>
        <v>0</v>
      </c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hidden="1" customHeight="1">
      <c r="A546" s="12" t="s">
        <v>23</v>
      </c>
      <c r="B546" s="13"/>
      <c r="C546" s="13"/>
      <c r="D546" s="13">
        <f>ROUND(C546*Key!$A$1, 2)</f>
        <v>0</v>
      </c>
      <c r="E546" s="13"/>
      <c r="F546" s="13"/>
      <c r="G546" s="13">
        <f>ROUND(F546*Key!$A$1, 2)</f>
        <v>0</v>
      </c>
      <c r="H546" s="13"/>
      <c r="I546" s="13"/>
      <c r="J546" s="13">
        <f>ROUND(I546*Key!$A$1, 2)</f>
        <v>0</v>
      </c>
      <c r="K546" s="13"/>
      <c r="L546" s="13"/>
      <c r="M546" s="15">
        <f>ROUND(L546*Key!$A$1, 2)</f>
        <v>0</v>
      </c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hidden="1" customHeight="1">
      <c r="A547" s="12" t="s">
        <v>24</v>
      </c>
      <c r="B547" s="13"/>
      <c r="C547" s="13"/>
      <c r="D547" s="13">
        <f>ROUND(C547*Key!$A$1, 2)</f>
        <v>0</v>
      </c>
      <c r="E547" s="13"/>
      <c r="F547" s="13"/>
      <c r="G547" s="13">
        <f>ROUND(F547*Key!$A$1, 2)</f>
        <v>0</v>
      </c>
      <c r="H547" s="13"/>
      <c r="I547" s="13"/>
      <c r="J547" s="13">
        <f>ROUND(I547*Key!$A$1, 2)</f>
        <v>0</v>
      </c>
      <c r="K547" s="13"/>
      <c r="L547" s="13"/>
      <c r="M547" s="15">
        <f>ROUND(L547*Key!$A$1, 2)</f>
        <v>0</v>
      </c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hidden="1" customHeight="1">
      <c r="A548" s="12" t="s">
        <v>25</v>
      </c>
      <c r="B548" s="13"/>
      <c r="C548" s="13"/>
      <c r="D548" s="13">
        <f>ROUND(C548*Key!$A$1, 2)</f>
        <v>0</v>
      </c>
      <c r="E548" s="13"/>
      <c r="F548" s="13"/>
      <c r="G548" s="13">
        <f>ROUND(F548*Key!$A$1, 2)</f>
        <v>0</v>
      </c>
      <c r="H548" s="13"/>
      <c r="I548" s="13"/>
      <c r="J548" s="13">
        <f>ROUND(I548*Key!$A$1, 2)</f>
        <v>0</v>
      </c>
      <c r="K548" s="13"/>
      <c r="L548" s="13"/>
      <c r="M548" s="15">
        <f>ROUND(L548*Key!$A$1, 2)</f>
        <v>0</v>
      </c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hidden="1" customHeight="1">
      <c r="A549" s="12" t="s">
        <v>26</v>
      </c>
      <c r="B549" s="13"/>
      <c r="C549" s="13"/>
      <c r="D549" s="13">
        <f>ROUND(C549*Key!$A$1, 2)</f>
        <v>0</v>
      </c>
      <c r="E549" s="13"/>
      <c r="F549" s="13"/>
      <c r="G549" s="13">
        <f>ROUND(F549*Key!$A$1, 2)</f>
        <v>0</v>
      </c>
      <c r="H549" s="13"/>
      <c r="I549" s="13"/>
      <c r="J549" s="13">
        <f>ROUND(I549*Key!$A$1, 2)</f>
        <v>0</v>
      </c>
      <c r="K549" s="13"/>
      <c r="L549" s="13"/>
      <c r="M549" s="15">
        <f>ROUND(L549*Key!$A$1, 2)</f>
        <v>0</v>
      </c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hidden="1" customHeight="1">
      <c r="A550" s="12" t="s">
        <v>27</v>
      </c>
      <c r="B550" s="13"/>
      <c r="C550" s="13"/>
      <c r="D550" s="13">
        <f>ROUND(C550*Key!$A$1, 2)</f>
        <v>0</v>
      </c>
      <c r="E550" s="13"/>
      <c r="F550" s="13"/>
      <c r="G550" s="13">
        <f>ROUND(F550*Key!$A$1, 2)</f>
        <v>0</v>
      </c>
      <c r="H550" s="13"/>
      <c r="I550" s="13"/>
      <c r="J550" s="13">
        <f>ROUND(I550*Key!$A$1, 2)</f>
        <v>0</v>
      </c>
      <c r="K550" s="13"/>
      <c r="L550" s="13"/>
      <c r="M550" s="15">
        <f>ROUND(L550*Key!$A$1, 2)</f>
        <v>0</v>
      </c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hidden="1" customHeight="1">
      <c r="A551" s="17" t="s">
        <v>28</v>
      </c>
      <c r="B551" s="18"/>
      <c r="C551" s="18"/>
      <c r="D551" s="18">
        <f>ROUND(C551*Key!$A$1, 2)</f>
        <v>0</v>
      </c>
      <c r="E551" s="18"/>
      <c r="F551" s="18"/>
      <c r="G551" s="18">
        <f>ROUND(F551*Key!$A$1, 2)</f>
        <v>0</v>
      </c>
      <c r="H551" s="18"/>
      <c r="I551" s="18"/>
      <c r="J551" s="18">
        <f>ROUND(I551*Key!$A$1, 2)</f>
        <v>0</v>
      </c>
      <c r="K551" s="18"/>
      <c r="L551" s="18"/>
      <c r="M551" s="19">
        <f>ROUND(L551*Key!$A$1, 2)</f>
        <v>0</v>
      </c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hidden="1" customHeight="1">
      <c r="A552" s="8" t="s">
        <v>3</v>
      </c>
      <c r="B552" s="9" t="s">
        <v>4</v>
      </c>
      <c r="C552" s="9" t="s">
        <v>5</v>
      </c>
      <c r="D552" s="9" t="s">
        <v>6</v>
      </c>
      <c r="E552" s="9" t="s">
        <v>7</v>
      </c>
      <c r="F552" s="9" t="s">
        <v>5</v>
      </c>
      <c r="G552" s="9" t="s">
        <v>6</v>
      </c>
      <c r="H552" s="9" t="s">
        <v>8</v>
      </c>
      <c r="I552" s="9" t="s">
        <v>5</v>
      </c>
      <c r="J552" s="9" t="s">
        <v>6</v>
      </c>
      <c r="K552" s="9" t="s">
        <v>9</v>
      </c>
      <c r="L552" s="9" t="s">
        <v>5</v>
      </c>
      <c r="M552" s="10" t="s">
        <v>6</v>
      </c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hidden="1" customHeight="1">
      <c r="A553" s="12" t="s">
        <v>10</v>
      </c>
      <c r="B553" s="13"/>
      <c r="C553" s="14"/>
      <c r="D553" s="13">
        <f>ROUND(C553*Key!$A$1, 2)</f>
        <v>0</v>
      </c>
      <c r="E553" s="13"/>
      <c r="F553" s="14"/>
      <c r="G553" s="13">
        <f>ROUND(F553*Key!$A$1, 2)</f>
        <v>0</v>
      </c>
      <c r="H553" s="13"/>
      <c r="I553" s="14"/>
      <c r="J553" s="13">
        <f>ROUND(I553*Key!$A$1, 2)</f>
        <v>0</v>
      </c>
      <c r="K553" s="13"/>
      <c r="L553" s="14"/>
      <c r="M553" s="15">
        <f>ROUND(L553*Key!$A$1, 2)</f>
        <v>0</v>
      </c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hidden="1" customHeight="1">
      <c r="A554" s="16" t="s">
        <v>11</v>
      </c>
      <c r="B554" s="13"/>
      <c r="C554" s="14"/>
      <c r="D554" s="13">
        <f>ROUND(C554*Key!$A$1, 2)</f>
        <v>0</v>
      </c>
      <c r="E554" s="13"/>
      <c r="F554" s="14"/>
      <c r="G554" s="13">
        <f>ROUND(F554*Key!$A$1, 2)</f>
        <v>0</v>
      </c>
      <c r="H554" s="13"/>
      <c r="I554" s="14"/>
      <c r="J554" s="13">
        <f>ROUND(I554*Key!$A$1, 2)</f>
        <v>0</v>
      </c>
      <c r="K554" s="13"/>
      <c r="L554" s="14"/>
      <c r="M554" s="15">
        <f>ROUND(L554*Key!$A$1, 2)</f>
        <v>0</v>
      </c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hidden="1" customHeight="1">
      <c r="A555" s="12" t="s">
        <v>12</v>
      </c>
      <c r="B555" s="13"/>
      <c r="C555" s="13"/>
      <c r="D555" s="13">
        <f>ROUND(C555*Key!$A$1, 2)</f>
        <v>0</v>
      </c>
      <c r="E555" s="13"/>
      <c r="F555" s="13"/>
      <c r="G555" s="13">
        <f>ROUND(F555*Key!$A$1, 2)</f>
        <v>0</v>
      </c>
      <c r="H555" s="13"/>
      <c r="I555" s="13"/>
      <c r="J555" s="13">
        <f>ROUND(I555*Key!$A$1, 2)</f>
        <v>0</v>
      </c>
      <c r="K555" s="13"/>
      <c r="L555" s="13"/>
      <c r="M555" s="15">
        <f>ROUND(L555*Key!$A$1, 2)</f>
        <v>0</v>
      </c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hidden="1" customHeight="1">
      <c r="A556" s="16" t="s">
        <v>13</v>
      </c>
      <c r="B556" s="13"/>
      <c r="C556" s="13"/>
      <c r="D556" s="13">
        <f>ROUND(C556*Key!$A$1, 2)</f>
        <v>0</v>
      </c>
      <c r="E556" s="13"/>
      <c r="F556" s="14"/>
      <c r="G556" s="13">
        <f>ROUND(F556*Key!$A$1, 2)</f>
        <v>0</v>
      </c>
      <c r="H556" s="13"/>
      <c r="I556" s="14"/>
      <c r="J556" s="13">
        <f>ROUND(I556*Key!$A$1, 2)</f>
        <v>0</v>
      </c>
      <c r="K556" s="13"/>
      <c r="L556" s="14"/>
      <c r="M556" s="15">
        <f>ROUND(L556*Key!$A$1, 2)</f>
        <v>0</v>
      </c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hidden="1" customHeight="1">
      <c r="A557" s="16" t="s">
        <v>16</v>
      </c>
      <c r="B557" s="13"/>
      <c r="C557" s="14"/>
      <c r="D557" s="13">
        <f>ROUND(C557*Key!$A$1, 2)</f>
        <v>0</v>
      </c>
      <c r="E557" s="13"/>
      <c r="F557" s="14"/>
      <c r="G557" s="13">
        <f>ROUND(F557*Key!$A$1, 2)</f>
        <v>0</v>
      </c>
      <c r="H557" s="13"/>
      <c r="I557" s="14"/>
      <c r="J557" s="13">
        <f>ROUND(I557*Key!$A$1, 2)</f>
        <v>0</v>
      </c>
      <c r="K557" s="13"/>
      <c r="L557" s="14"/>
      <c r="M557" s="15">
        <f>ROUND(L557*Key!$A$1, 2)</f>
        <v>0</v>
      </c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hidden="1" customHeight="1">
      <c r="A558" s="16" t="s">
        <v>17</v>
      </c>
      <c r="B558" s="13"/>
      <c r="C558" s="14"/>
      <c r="D558" s="13">
        <f>ROUND(C558*Key!$A$1, 2)</f>
        <v>0</v>
      </c>
      <c r="E558" s="13"/>
      <c r="F558" s="14"/>
      <c r="G558" s="13">
        <f>ROUND(F558*Key!$A$1, 2)</f>
        <v>0</v>
      </c>
      <c r="H558" s="13"/>
      <c r="I558" s="14"/>
      <c r="J558" s="13">
        <f>ROUND(I558*Key!$A$1, 2)</f>
        <v>0</v>
      </c>
      <c r="K558" s="13"/>
      <c r="L558" s="14"/>
      <c r="M558" s="15">
        <f>ROUND(L558*Key!$A$1, 2)</f>
        <v>0</v>
      </c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hidden="1" customHeight="1">
      <c r="A559" s="16" t="s">
        <v>18</v>
      </c>
      <c r="B559" s="13"/>
      <c r="C559" s="13"/>
      <c r="D559" s="13">
        <f>ROUND(C559*Key!$A$1, 2)</f>
        <v>0</v>
      </c>
      <c r="E559" s="13"/>
      <c r="F559" s="13"/>
      <c r="G559" s="13">
        <f>ROUND(F559*Key!$A$1, 2)</f>
        <v>0</v>
      </c>
      <c r="H559" s="13"/>
      <c r="I559" s="13"/>
      <c r="J559" s="13">
        <f>ROUND(I559*Key!$A$1, 2)</f>
        <v>0</v>
      </c>
      <c r="K559" s="13"/>
      <c r="L559" s="13"/>
      <c r="M559" s="15">
        <f>ROUND(L559*Key!$A$1, 2)</f>
        <v>0</v>
      </c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hidden="1" customHeight="1">
      <c r="A560" s="12" t="s">
        <v>19</v>
      </c>
      <c r="B560" s="13"/>
      <c r="C560" s="13"/>
      <c r="D560" s="13">
        <f>ROUND(C560*Key!$A$1, 2)</f>
        <v>0</v>
      </c>
      <c r="E560" s="13"/>
      <c r="F560" s="13"/>
      <c r="G560" s="13">
        <f>ROUND(F560*Key!$A$1, 2)</f>
        <v>0</v>
      </c>
      <c r="H560" s="13"/>
      <c r="I560" s="13"/>
      <c r="J560" s="13">
        <f>ROUND(I560*Key!$A$1, 2)</f>
        <v>0</v>
      </c>
      <c r="K560" s="13"/>
      <c r="L560" s="13"/>
      <c r="M560" s="15">
        <f>ROUND(L560*Key!$A$1, 2)</f>
        <v>0</v>
      </c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hidden="1" customHeight="1">
      <c r="A561" s="12" t="s">
        <v>20</v>
      </c>
      <c r="B561" s="13"/>
      <c r="C561" s="13"/>
      <c r="D561" s="13">
        <f>ROUND(C561*Key!$A$1, 2)</f>
        <v>0</v>
      </c>
      <c r="E561" s="13"/>
      <c r="F561" s="13"/>
      <c r="G561" s="13">
        <f>ROUND(F561*Key!$A$1, 2)</f>
        <v>0</v>
      </c>
      <c r="H561" s="13"/>
      <c r="I561" s="13"/>
      <c r="J561" s="13">
        <f>ROUND(I561*Key!$A$1, 2)</f>
        <v>0</v>
      </c>
      <c r="K561" s="13"/>
      <c r="L561" s="13"/>
      <c r="M561" s="15">
        <f>ROUND(L561*Key!$A$1, 2)</f>
        <v>0</v>
      </c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hidden="1" customHeight="1">
      <c r="A562" s="12" t="s">
        <v>21</v>
      </c>
      <c r="B562" s="13"/>
      <c r="C562" s="14"/>
      <c r="D562" s="13">
        <f>ROUND(C562*Key!$A$1, 2)</f>
        <v>0</v>
      </c>
      <c r="E562" s="13"/>
      <c r="F562" s="14"/>
      <c r="G562" s="13">
        <f>ROUND(F562*Key!$A$1, 2)</f>
        <v>0</v>
      </c>
      <c r="H562" s="13"/>
      <c r="I562" s="14"/>
      <c r="J562" s="13">
        <f>ROUND(I562*Key!$A$1, 2)</f>
        <v>0</v>
      </c>
      <c r="K562" s="13"/>
      <c r="L562" s="14"/>
      <c r="M562" s="15">
        <f>ROUND(L562*Key!$A$1, 2)</f>
        <v>0</v>
      </c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hidden="1" customHeight="1">
      <c r="A563" s="12" t="s">
        <v>22</v>
      </c>
      <c r="B563" s="13"/>
      <c r="C563" s="13"/>
      <c r="D563" s="13">
        <f>ROUND(C563*Key!$A$1, 2)</f>
        <v>0</v>
      </c>
      <c r="E563" s="13"/>
      <c r="F563" s="13"/>
      <c r="G563" s="13">
        <f>ROUND(F563*Key!$A$1, 2)</f>
        <v>0</v>
      </c>
      <c r="H563" s="13"/>
      <c r="I563" s="13"/>
      <c r="J563" s="13">
        <f>ROUND(I563*Key!$A$1, 2)</f>
        <v>0</v>
      </c>
      <c r="K563" s="13"/>
      <c r="L563" s="13"/>
      <c r="M563" s="15">
        <f>ROUND(L563*Key!$A$1, 2)</f>
        <v>0</v>
      </c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hidden="1" customHeight="1">
      <c r="A564" s="12" t="s">
        <v>23</v>
      </c>
      <c r="B564" s="13"/>
      <c r="C564" s="13"/>
      <c r="D564" s="13">
        <f>ROUND(C564*Key!$A$1, 2)</f>
        <v>0</v>
      </c>
      <c r="E564" s="13"/>
      <c r="F564" s="13"/>
      <c r="G564" s="13">
        <f>ROUND(F564*Key!$A$1, 2)</f>
        <v>0</v>
      </c>
      <c r="H564" s="13"/>
      <c r="I564" s="13"/>
      <c r="J564" s="13">
        <f>ROUND(I564*Key!$A$1, 2)</f>
        <v>0</v>
      </c>
      <c r="K564" s="13"/>
      <c r="L564" s="13"/>
      <c r="M564" s="15">
        <f>ROUND(L564*Key!$A$1, 2)</f>
        <v>0</v>
      </c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hidden="1" customHeight="1">
      <c r="A565" s="12" t="s">
        <v>24</v>
      </c>
      <c r="B565" s="13"/>
      <c r="C565" s="13"/>
      <c r="D565" s="13">
        <f>ROUND(C565*Key!$A$1, 2)</f>
        <v>0</v>
      </c>
      <c r="E565" s="13"/>
      <c r="F565" s="13"/>
      <c r="G565" s="13">
        <f>ROUND(F565*Key!$A$1, 2)</f>
        <v>0</v>
      </c>
      <c r="H565" s="13"/>
      <c r="I565" s="13"/>
      <c r="J565" s="13">
        <f>ROUND(I565*Key!$A$1, 2)</f>
        <v>0</v>
      </c>
      <c r="K565" s="13"/>
      <c r="L565" s="13"/>
      <c r="M565" s="15">
        <f>ROUND(L565*Key!$A$1, 2)</f>
        <v>0</v>
      </c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hidden="1" customHeight="1">
      <c r="A566" s="12" t="s">
        <v>25</v>
      </c>
      <c r="B566" s="13"/>
      <c r="C566" s="13"/>
      <c r="D566" s="13">
        <f>ROUND(C566*Key!$A$1, 2)</f>
        <v>0</v>
      </c>
      <c r="E566" s="13"/>
      <c r="F566" s="13"/>
      <c r="G566" s="13">
        <f>ROUND(F566*Key!$A$1, 2)</f>
        <v>0</v>
      </c>
      <c r="H566" s="13"/>
      <c r="I566" s="13"/>
      <c r="J566" s="13">
        <f>ROUND(I566*Key!$A$1, 2)</f>
        <v>0</v>
      </c>
      <c r="K566" s="13"/>
      <c r="L566" s="13"/>
      <c r="M566" s="15">
        <f>ROUND(L566*Key!$A$1, 2)</f>
        <v>0</v>
      </c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hidden="1" customHeight="1">
      <c r="A567" s="12" t="s">
        <v>26</v>
      </c>
      <c r="B567" s="13"/>
      <c r="C567" s="13"/>
      <c r="D567" s="13">
        <f>ROUND(C567*Key!$A$1, 2)</f>
        <v>0</v>
      </c>
      <c r="E567" s="13"/>
      <c r="F567" s="13"/>
      <c r="G567" s="13">
        <f>ROUND(F567*Key!$A$1, 2)</f>
        <v>0</v>
      </c>
      <c r="H567" s="13"/>
      <c r="I567" s="13"/>
      <c r="J567" s="13">
        <f>ROUND(I567*Key!$A$1, 2)</f>
        <v>0</v>
      </c>
      <c r="K567" s="13"/>
      <c r="L567" s="13"/>
      <c r="M567" s="15">
        <f>ROUND(L567*Key!$A$1, 2)</f>
        <v>0</v>
      </c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hidden="1" customHeight="1">
      <c r="A568" s="12" t="s">
        <v>27</v>
      </c>
      <c r="B568" s="13"/>
      <c r="C568" s="13"/>
      <c r="D568" s="13">
        <f>ROUND(C568*Key!$A$1, 2)</f>
        <v>0</v>
      </c>
      <c r="E568" s="13"/>
      <c r="F568" s="13"/>
      <c r="G568" s="13">
        <f>ROUND(F568*Key!$A$1, 2)</f>
        <v>0</v>
      </c>
      <c r="H568" s="13"/>
      <c r="I568" s="13"/>
      <c r="J568" s="13">
        <f>ROUND(I568*Key!$A$1, 2)</f>
        <v>0</v>
      </c>
      <c r="K568" s="13"/>
      <c r="L568" s="13"/>
      <c r="M568" s="15">
        <f>ROUND(L568*Key!$A$1, 2)</f>
        <v>0</v>
      </c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hidden="1" customHeight="1">
      <c r="A569" s="17" t="s">
        <v>28</v>
      </c>
      <c r="B569" s="18"/>
      <c r="C569" s="18"/>
      <c r="D569" s="18">
        <f>ROUND(C569*Key!$A$1, 2)</f>
        <v>0</v>
      </c>
      <c r="E569" s="18"/>
      <c r="F569" s="18"/>
      <c r="G569" s="18">
        <f>ROUND(F569*Key!$A$1, 2)</f>
        <v>0</v>
      </c>
      <c r="H569" s="18"/>
      <c r="I569" s="18"/>
      <c r="J569" s="18">
        <f>ROUND(I569*Key!$A$1, 2)</f>
        <v>0</v>
      </c>
      <c r="K569" s="18"/>
      <c r="L569" s="18"/>
      <c r="M569" s="19">
        <f>ROUND(L569*Key!$A$1, 2)</f>
        <v>0</v>
      </c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hidden="1" customHeight="1">
      <c r="A570" s="8" t="s">
        <v>3</v>
      </c>
      <c r="B570" s="9" t="s">
        <v>4</v>
      </c>
      <c r="C570" s="9" t="s">
        <v>5</v>
      </c>
      <c r="D570" s="9" t="s">
        <v>6</v>
      </c>
      <c r="E570" s="9" t="s">
        <v>7</v>
      </c>
      <c r="F570" s="9" t="s">
        <v>5</v>
      </c>
      <c r="G570" s="9" t="s">
        <v>6</v>
      </c>
      <c r="H570" s="9" t="s">
        <v>8</v>
      </c>
      <c r="I570" s="9" t="s">
        <v>5</v>
      </c>
      <c r="J570" s="9" t="s">
        <v>6</v>
      </c>
      <c r="K570" s="9" t="s">
        <v>9</v>
      </c>
      <c r="L570" s="9" t="s">
        <v>5</v>
      </c>
      <c r="M570" s="10" t="s">
        <v>6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hidden="1" customHeight="1">
      <c r="A571" s="12" t="s">
        <v>10</v>
      </c>
      <c r="B571" s="13"/>
      <c r="C571" s="14"/>
      <c r="D571" s="13">
        <f>ROUND(C571*Key!$A$1, 2)</f>
        <v>0</v>
      </c>
      <c r="E571" s="13"/>
      <c r="F571" s="14"/>
      <c r="G571" s="13">
        <f>ROUND(F571*Key!$A$1, 2)</f>
        <v>0</v>
      </c>
      <c r="H571" s="13"/>
      <c r="I571" s="14"/>
      <c r="J571" s="13">
        <f>ROUND(I571*Key!$A$1, 2)</f>
        <v>0</v>
      </c>
      <c r="K571" s="13"/>
      <c r="L571" s="14"/>
      <c r="M571" s="15">
        <f>ROUND(L571*Key!$A$1, 2)</f>
        <v>0</v>
      </c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hidden="1" customHeight="1">
      <c r="A572" s="16" t="s">
        <v>11</v>
      </c>
      <c r="B572" s="13"/>
      <c r="C572" s="14"/>
      <c r="D572" s="13">
        <f>ROUND(C572*Key!$A$1, 2)</f>
        <v>0</v>
      </c>
      <c r="E572" s="13"/>
      <c r="F572" s="14"/>
      <c r="G572" s="13">
        <f>ROUND(F572*Key!$A$1, 2)</f>
        <v>0</v>
      </c>
      <c r="H572" s="13"/>
      <c r="I572" s="14"/>
      <c r="J572" s="13">
        <f>ROUND(I572*Key!$A$1, 2)</f>
        <v>0</v>
      </c>
      <c r="K572" s="13"/>
      <c r="L572" s="14"/>
      <c r="M572" s="15">
        <f>ROUND(L572*Key!$A$1, 2)</f>
        <v>0</v>
      </c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hidden="1" customHeight="1">
      <c r="A573" s="12" t="s">
        <v>12</v>
      </c>
      <c r="B573" s="13"/>
      <c r="C573" s="13"/>
      <c r="D573" s="13">
        <f>ROUND(C573*Key!$A$1, 2)</f>
        <v>0</v>
      </c>
      <c r="E573" s="13"/>
      <c r="F573" s="13"/>
      <c r="G573" s="13">
        <f>ROUND(F573*Key!$A$1, 2)</f>
        <v>0</v>
      </c>
      <c r="H573" s="13"/>
      <c r="I573" s="13"/>
      <c r="J573" s="13">
        <f>ROUND(I573*Key!$A$1, 2)</f>
        <v>0</v>
      </c>
      <c r="K573" s="13"/>
      <c r="L573" s="13"/>
      <c r="M573" s="15">
        <f>ROUND(L573*Key!$A$1, 2)</f>
        <v>0</v>
      </c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hidden="1" customHeight="1">
      <c r="A574" s="16" t="s">
        <v>13</v>
      </c>
      <c r="B574" s="13"/>
      <c r="C574" s="13"/>
      <c r="D574" s="13">
        <f>ROUND(C574*Key!$A$1, 2)</f>
        <v>0</v>
      </c>
      <c r="E574" s="13"/>
      <c r="F574" s="14"/>
      <c r="G574" s="13">
        <f>ROUND(F574*Key!$A$1, 2)</f>
        <v>0</v>
      </c>
      <c r="H574" s="13"/>
      <c r="I574" s="14"/>
      <c r="J574" s="13">
        <f>ROUND(I574*Key!$A$1, 2)</f>
        <v>0</v>
      </c>
      <c r="K574" s="13"/>
      <c r="L574" s="14"/>
      <c r="M574" s="15">
        <f>ROUND(L574*Key!$A$1, 2)</f>
        <v>0</v>
      </c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hidden="1" customHeight="1">
      <c r="A575" s="16" t="s">
        <v>16</v>
      </c>
      <c r="B575" s="13"/>
      <c r="C575" s="14"/>
      <c r="D575" s="13">
        <f>ROUND(C575*Key!$A$1, 2)</f>
        <v>0</v>
      </c>
      <c r="E575" s="13"/>
      <c r="F575" s="14"/>
      <c r="G575" s="13">
        <f>ROUND(F575*Key!$A$1, 2)</f>
        <v>0</v>
      </c>
      <c r="H575" s="13"/>
      <c r="I575" s="14"/>
      <c r="J575" s="13">
        <f>ROUND(I575*Key!$A$1, 2)</f>
        <v>0</v>
      </c>
      <c r="K575" s="13"/>
      <c r="L575" s="14"/>
      <c r="M575" s="15">
        <f>ROUND(L575*Key!$A$1, 2)</f>
        <v>0</v>
      </c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hidden="1" customHeight="1">
      <c r="A576" s="16" t="s">
        <v>17</v>
      </c>
      <c r="B576" s="13"/>
      <c r="C576" s="14"/>
      <c r="D576" s="13">
        <f>ROUND(C576*Key!$A$1, 2)</f>
        <v>0</v>
      </c>
      <c r="E576" s="13"/>
      <c r="F576" s="14"/>
      <c r="G576" s="13">
        <f>ROUND(F576*Key!$A$1, 2)</f>
        <v>0</v>
      </c>
      <c r="H576" s="13"/>
      <c r="I576" s="14"/>
      <c r="J576" s="13">
        <f>ROUND(I576*Key!$A$1, 2)</f>
        <v>0</v>
      </c>
      <c r="K576" s="13"/>
      <c r="L576" s="14"/>
      <c r="M576" s="15">
        <f>ROUND(L576*Key!$A$1, 2)</f>
        <v>0</v>
      </c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hidden="1" customHeight="1">
      <c r="A577" s="16" t="s">
        <v>18</v>
      </c>
      <c r="B577" s="13"/>
      <c r="C577" s="13"/>
      <c r="D577" s="13">
        <f>ROUND(C577*Key!$A$1, 2)</f>
        <v>0</v>
      </c>
      <c r="E577" s="13"/>
      <c r="F577" s="13"/>
      <c r="G577" s="13">
        <f>ROUND(F577*Key!$A$1, 2)</f>
        <v>0</v>
      </c>
      <c r="H577" s="13"/>
      <c r="I577" s="13"/>
      <c r="J577" s="13">
        <f>ROUND(I577*Key!$A$1, 2)</f>
        <v>0</v>
      </c>
      <c r="K577" s="13"/>
      <c r="L577" s="13"/>
      <c r="M577" s="15">
        <f>ROUND(L577*Key!$A$1, 2)</f>
        <v>0</v>
      </c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hidden="1" customHeight="1">
      <c r="A578" s="12" t="s">
        <v>19</v>
      </c>
      <c r="B578" s="13"/>
      <c r="C578" s="13"/>
      <c r="D578" s="13">
        <f>ROUND(C578*Key!$A$1, 2)</f>
        <v>0</v>
      </c>
      <c r="E578" s="13"/>
      <c r="F578" s="13"/>
      <c r="G578" s="13">
        <f>ROUND(F578*Key!$A$1, 2)</f>
        <v>0</v>
      </c>
      <c r="H578" s="13"/>
      <c r="I578" s="13"/>
      <c r="J578" s="13">
        <f>ROUND(I578*Key!$A$1, 2)</f>
        <v>0</v>
      </c>
      <c r="K578" s="13"/>
      <c r="L578" s="13"/>
      <c r="M578" s="15">
        <f>ROUND(L578*Key!$A$1, 2)</f>
        <v>0</v>
      </c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hidden="1" customHeight="1">
      <c r="A579" s="12" t="s">
        <v>20</v>
      </c>
      <c r="B579" s="13"/>
      <c r="C579" s="13"/>
      <c r="D579" s="13">
        <f>ROUND(C579*Key!$A$1, 2)</f>
        <v>0</v>
      </c>
      <c r="E579" s="13"/>
      <c r="F579" s="13"/>
      <c r="G579" s="13">
        <f>ROUND(F579*Key!$A$1, 2)</f>
        <v>0</v>
      </c>
      <c r="H579" s="13"/>
      <c r="I579" s="13"/>
      <c r="J579" s="13">
        <f>ROUND(I579*Key!$A$1, 2)</f>
        <v>0</v>
      </c>
      <c r="K579" s="13"/>
      <c r="L579" s="13"/>
      <c r="M579" s="15">
        <f>ROUND(L579*Key!$A$1, 2)</f>
        <v>0</v>
      </c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hidden="1" customHeight="1">
      <c r="A580" s="12" t="s">
        <v>21</v>
      </c>
      <c r="B580" s="13"/>
      <c r="C580" s="14"/>
      <c r="D580" s="13">
        <f>ROUND(C580*Key!$A$1, 2)</f>
        <v>0</v>
      </c>
      <c r="E580" s="13"/>
      <c r="F580" s="14"/>
      <c r="G580" s="13">
        <f>ROUND(F580*Key!$A$1, 2)</f>
        <v>0</v>
      </c>
      <c r="H580" s="13"/>
      <c r="I580" s="14"/>
      <c r="J580" s="13">
        <f>ROUND(I580*Key!$A$1, 2)</f>
        <v>0</v>
      </c>
      <c r="K580" s="13"/>
      <c r="L580" s="14"/>
      <c r="M580" s="15">
        <f>ROUND(L580*Key!$A$1, 2)</f>
        <v>0</v>
      </c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hidden="1" customHeight="1">
      <c r="A581" s="12" t="s">
        <v>22</v>
      </c>
      <c r="B581" s="13"/>
      <c r="C581" s="13"/>
      <c r="D581" s="13">
        <f>ROUND(C581*Key!$A$1, 2)</f>
        <v>0</v>
      </c>
      <c r="E581" s="13"/>
      <c r="F581" s="13"/>
      <c r="G581" s="13">
        <f>ROUND(F581*Key!$A$1, 2)</f>
        <v>0</v>
      </c>
      <c r="H581" s="13"/>
      <c r="I581" s="13"/>
      <c r="J581" s="13">
        <f>ROUND(I581*Key!$A$1, 2)</f>
        <v>0</v>
      </c>
      <c r="K581" s="13"/>
      <c r="L581" s="13"/>
      <c r="M581" s="15">
        <f>ROUND(L581*Key!$A$1, 2)</f>
        <v>0</v>
      </c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hidden="1" customHeight="1">
      <c r="A582" s="12" t="s">
        <v>23</v>
      </c>
      <c r="B582" s="13"/>
      <c r="C582" s="13"/>
      <c r="D582" s="13">
        <f>ROUND(C582*Key!$A$1, 2)</f>
        <v>0</v>
      </c>
      <c r="E582" s="13"/>
      <c r="F582" s="13"/>
      <c r="G582" s="13">
        <f>ROUND(F582*Key!$A$1, 2)</f>
        <v>0</v>
      </c>
      <c r="H582" s="13"/>
      <c r="I582" s="13"/>
      <c r="J582" s="13">
        <f>ROUND(I582*Key!$A$1, 2)</f>
        <v>0</v>
      </c>
      <c r="K582" s="13"/>
      <c r="L582" s="13"/>
      <c r="M582" s="15">
        <f>ROUND(L582*Key!$A$1, 2)</f>
        <v>0</v>
      </c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hidden="1" customHeight="1">
      <c r="A583" s="12" t="s">
        <v>24</v>
      </c>
      <c r="B583" s="13"/>
      <c r="C583" s="13"/>
      <c r="D583" s="13">
        <f>ROUND(C583*Key!$A$1, 2)</f>
        <v>0</v>
      </c>
      <c r="E583" s="13"/>
      <c r="F583" s="13"/>
      <c r="G583" s="13">
        <f>ROUND(F583*Key!$A$1, 2)</f>
        <v>0</v>
      </c>
      <c r="H583" s="13"/>
      <c r="I583" s="13"/>
      <c r="J583" s="13">
        <f>ROUND(I583*Key!$A$1, 2)</f>
        <v>0</v>
      </c>
      <c r="K583" s="13"/>
      <c r="L583" s="13"/>
      <c r="M583" s="15">
        <f>ROUND(L583*Key!$A$1, 2)</f>
        <v>0</v>
      </c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hidden="1" customHeight="1">
      <c r="A584" s="12" t="s">
        <v>25</v>
      </c>
      <c r="B584" s="13"/>
      <c r="C584" s="13"/>
      <c r="D584" s="13">
        <f>ROUND(C584*Key!$A$1, 2)</f>
        <v>0</v>
      </c>
      <c r="E584" s="13"/>
      <c r="F584" s="13"/>
      <c r="G584" s="13">
        <f>ROUND(F584*Key!$A$1, 2)</f>
        <v>0</v>
      </c>
      <c r="H584" s="13"/>
      <c r="I584" s="13"/>
      <c r="J584" s="13">
        <f>ROUND(I584*Key!$A$1, 2)</f>
        <v>0</v>
      </c>
      <c r="K584" s="13"/>
      <c r="L584" s="13"/>
      <c r="M584" s="15">
        <f>ROUND(L584*Key!$A$1, 2)</f>
        <v>0</v>
      </c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hidden="1" customHeight="1">
      <c r="A585" s="12" t="s">
        <v>26</v>
      </c>
      <c r="B585" s="13"/>
      <c r="C585" s="13"/>
      <c r="D585" s="13">
        <f>ROUND(C585*Key!$A$1, 2)</f>
        <v>0</v>
      </c>
      <c r="E585" s="13"/>
      <c r="F585" s="13"/>
      <c r="G585" s="13">
        <f>ROUND(F585*Key!$A$1, 2)</f>
        <v>0</v>
      </c>
      <c r="H585" s="13"/>
      <c r="I585" s="13"/>
      <c r="J585" s="13">
        <f>ROUND(I585*Key!$A$1, 2)</f>
        <v>0</v>
      </c>
      <c r="K585" s="13"/>
      <c r="L585" s="13"/>
      <c r="M585" s="15">
        <f>ROUND(L585*Key!$A$1, 2)</f>
        <v>0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hidden="1" customHeight="1">
      <c r="A586" s="12" t="s">
        <v>27</v>
      </c>
      <c r="B586" s="13"/>
      <c r="C586" s="13"/>
      <c r="D586" s="13">
        <f>ROUND(C586*Key!$A$1, 2)</f>
        <v>0</v>
      </c>
      <c r="E586" s="13"/>
      <c r="F586" s="13"/>
      <c r="G586" s="13">
        <f>ROUND(F586*Key!$A$1, 2)</f>
        <v>0</v>
      </c>
      <c r="H586" s="13"/>
      <c r="I586" s="13"/>
      <c r="J586" s="13">
        <f>ROUND(I586*Key!$A$1, 2)</f>
        <v>0</v>
      </c>
      <c r="K586" s="13"/>
      <c r="L586" s="13"/>
      <c r="M586" s="15">
        <f>ROUND(L586*Key!$A$1, 2)</f>
        <v>0</v>
      </c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hidden="1" customHeight="1">
      <c r="A587" s="17" t="s">
        <v>28</v>
      </c>
      <c r="B587" s="18"/>
      <c r="C587" s="18"/>
      <c r="D587" s="18">
        <f>ROUND(C587*Key!$A$1, 2)</f>
        <v>0</v>
      </c>
      <c r="E587" s="18"/>
      <c r="F587" s="18"/>
      <c r="G587" s="18">
        <f>ROUND(F587*Key!$A$1, 2)</f>
        <v>0</v>
      </c>
      <c r="H587" s="18"/>
      <c r="I587" s="18"/>
      <c r="J587" s="18">
        <f>ROUND(I587*Key!$A$1, 2)</f>
        <v>0</v>
      </c>
      <c r="K587" s="18"/>
      <c r="L587" s="18"/>
      <c r="M587" s="19">
        <f>ROUND(L587*Key!$A$1, 2)</f>
        <v>0</v>
      </c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hidden="1" customHeight="1">
      <c r="A588" s="8" t="s">
        <v>3</v>
      </c>
      <c r="B588" s="9" t="s">
        <v>4</v>
      </c>
      <c r="C588" s="9" t="s">
        <v>5</v>
      </c>
      <c r="D588" s="9" t="s">
        <v>6</v>
      </c>
      <c r="E588" s="9" t="s">
        <v>7</v>
      </c>
      <c r="F588" s="9" t="s">
        <v>5</v>
      </c>
      <c r="G588" s="9" t="s">
        <v>6</v>
      </c>
      <c r="H588" s="9" t="s">
        <v>8</v>
      </c>
      <c r="I588" s="9" t="s">
        <v>5</v>
      </c>
      <c r="J588" s="9" t="s">
        <v>6</v>
      </c>
      <c r="K588" s="9" t="s">
        <v>9</v>
      </c>
      <c r="L588" s="9" t="s">
        <v>5</v>
      </c>
      <c r="M588" s="10" t="s">
        <v>6</v>
      </c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hidden="1" customHeight="1">
      <c r="A589" s="12" t="s">
        <v>10</v>
      </c>
      <c r="B589" s="13"/>
      <c r="C589" s="14"/>
      <c r="D589" s="13">
        <f>ROUND(C589*Key!$A$1, 2)</f>
        <v>0</v>
      </c>
      <c r="E589" s="13"/>
      <c r="F589" s="14"/>
      <c r="G589" s="13">
        <f>ROUND(F589*Key!$A$1, 2)</f>
        <v>0</v>
      </c>
      <c r="H589" s="13"/>
      <c r="I589" s="14"/>
      <c r="J589" s="13">
        <f>ROUND(I589*Key!$A$1, 2)</f>
        <v>0</v>
      </c>
      <c r="K589" s="13"/>
      <c r="L589" s="14"/>
      <c r="M589" s="15">
        <f>ROUND(L589*Key!$A$1, 2)</f>
        <v>0</v>
      </c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hidden="1" customHeight="1">
      <c r="A590" s="16" t="s">
        <v>11</v>
      </c>
      <c r="B590" s="13"/>
      <c r="C590" s="14"/>
      <c r="D590" s="13">
        <f>ROUND(C590*Key!$A$1, 2)</f>
        <v>0</v>
      </c>
      <c r="E590" s="13"/>
      <c r="F590" s="14"/>
      <c r="G590" s="13">
        <f>ROUND(F590*Key!$A$1, 2)</f>
        <v>0</v>
      </c>
      <c r="H590" s="13"/>
      <c r="I590" s="14"/>
      <c r="J590" s="13">
        <f>ROUND(I590*Key!$A$1, 2)</f>
        <v>0</v>
      </c>
      <c r="K590" s="13"/>
      <c r="L590" s="14"/>
      <c r="M590" s="15">
        <f>ROUND(L590*Key!$A$1, 2)</f>
        <v>0</v>
      </c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hidden="1" customHeight="1">
      <c r="A591" s="12" t="s">
        <v>12</v>
      </c>
      <c r="B591" s="13"/>
      <c r="C591" s="13"/>
      <c r="D591" s="13">
        <f>ROUND(C591*Key!$A$1, 2)</f>
        <v>0</v>
      </c>
      <c r="E591" s="13"/>
      <c r="F591" s="13"/>
      <c r="G591" s="13">
        <f>ROUND(F591*Key!$A$1, 2)</f>
        <v>0</v>
      </c>
      <c r="H591" s="13"/>
      <c r="I591" s="13"/>
      <c r="J591" s="13">
        <f>ROUND(I591*Key!$A$1, 2)</f>
        <v>0</v>
      </c>
      <c r="K591" s="13"/>
      <c r="L591" s="13"/>
      <c r="M591" s="15">
        <f>ROUND(L591*Key!$A$1, 2)</f>
        <v>0</v>
      </c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hidden="1" customHeight="1">
      <c r="A592" s="16" t="s">
        <v>13</v>
      </c>
      <c r="B592" s="13"/>
      <c r="C592" s="13"/>
      <c r="D592" s="13">
        <f>ROUND(C592*Key!$A$1, 2)</f>
        <v>0</v>
      </c>
      <c r="E592" s="13"/>
      <c r="F592" s="14"/>
      <c r="G592" s="13">
        <f>ROUND(F592*Key!$A$1, 2)</f>
        <v>0</v>
      </c>
      <c r="H592" s="13"/>
      <c r="I592" s="14"/>
      <c r="J592" s="13">
        <f>ROUND(I592*Key!$A$1, 2)</f>
        <v>0</v>
      </c>
      <c r="K592" s="13"/>
      <c r="L592" s="14"/>
      <c r="M592" s="15">
        <f>ROUND(L592*Key!$A$1, 2)</f>
        <v>0</v>
      </c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hidden="1" customHeight="1">
      <c r="A593" s="16" t="s">
        <v>16</v>
      </c>
      <c r="B593" s="13"/>
      <c r="C593" s="14"/>
      <c r="D593" s="13">
        <f>ROUND(C593*Key!$A$1, 2)</f>
        <v>0</v>
      </c>
      <c r="E593" s="13"/>
      <c r="F593" s="14"/>
      <c r="G593" s="13">
        <f>ROUND(F593*Key!$A$1, 2)</f>
        <v>0</v>
      </c>
      <c r="H593" s="13"/>
      <c r="I593" s="14"/>
      <c r="J593" s="13">
        <f>ROUND(I593*Key!$A$1, 2)</f>
        <v>0</v>
      </c>
      <c r="K593" s="13"/>
      <c r="L593" s="14"/>
      <c r="M593" s="15">
        <f>ROUND(L593*Key!$A$1, 2)</f>
        <v>0</v>
      </c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hidden="1" customHeight="1">
      <c r="A594" s="16" t="s">
        <v>17</v>
      </c>
      <c r="B594" s="13"/>
      <c r="C594" s="14"/>
      <c r="D594" s="13">
        <f>ROUND(C594*Key!$A$1, 2)</f>
        <v>0</v>
      </c>
      <c r="E594" s="13"/>
      <c r="F594" s="14"/>
      <c r="G594" s="13">
        <f>ROUND(F594*Key!$A$1, 2)</f>
        <v>0</v>
      </c>
      <c r="H594" s="13"/>
      <c r="I594" s="14"/>
      <c r="J594" s="13">
        <f>ROUND(I594*Key!$A$1, 2)</f>
        <v>0</v>
      </c>
      <c r="K594" s="13"/>
      <c r="L594" s="14"/>
      <c r="M594" s="15">
        <f>ROUND(L594*Key!$A$1, 2)</f>
        <v>0</v>
      </c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hidden="1" customHeight="1">
      <c r="A595" s="16" t="s">
        <v>18</v>
      </c>
      <c r="B595" s="13"/>
      <c r="C595" s="13"/>
      <c r="D595" s="13">
        <f>ROUND(C595*Key!$A$1, 2)</f>
        <v>0</v>
      </c>
      <c r="E595" s="13"/>
      <c r="F595" s="13"/>
      <c r="G595" s="13">
        <f>ROUND(F595*Key!$A$1, 2)</f>
        <v>0</v>
      </c>
      <c r="H595" s="13"/>
      <c r="I595" s="13"/>
      <c r="J595" s="13">
        <f>ROUND(I595*Key!$A$1, 2)</f>
        <v>0</v>
      </c>
      <c r="K595" s="13"/>
      <c r="L595" s="13"/>
      <c r="M595" s="15">
        <f>ROUND(L595*Key!$A$1, 2)</f>
        <v>0</v>
      </c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hidden="1" customHeight="1">
      <c r="A596" s="12" t="s">
        <v>19</v>
      </c>
      <c r="B596" s="13"/>
      <c r="C596" s="13"/>
      <c r="D596" s="13">
        <f>ROUND(C596*Key!$A$1, 2)</f>
        <v>0</v>
      </c>
      <c r="E596" s="13"/>
      <c r="F596" s="13"/>
      <c r="G596" s="13">
        <f>ROUND(F596*Key!$A$1, 2)</f>
        <v>0</v>
      </c>
      <c r="H596" s="13"/>
      <c r="I596" s="13"/>
      <c r="J596" s="13">
        <f>ROUND(I596*Key!$A$1, 2)</f>
        <v>0</v>
      </c>
      <c r="K596" s="13"/>
      <c r="L596" s="13"/>
      <c r="M596" s="15">
        <f>ROUND(L596*Key!$A$1, 2)</f>
        <v>0</v>
      </c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hidden="1" customHeight="1">
      <c r="A597" s="12" t="s">
        <v>20</v>
      </c>
      <c r="B597" s="13"/>
      <c r="C597" s="13"/>
      <c r="D597" s="13">
        <f>ROUND(C597*Key!$A$1, 2)</f>
        <v>0</v>
      </c>
      <c r="E597" s="13"/>
      <c r="F597" s="13"/>
      <c r="G597" s="13">
        <f>ROUND(F597*Key!$A$1, 2)</f>
        <v>0</v>
      </c>
      <c r="H597" s="13"/>
      <c r="I597" s="13"/>
      <c r="J597" s="13">
        <f>ROUND(I597*Key!$A$1, 2)</f>
        <v>0</v>
      </c>
      <c r="K597" s="13"/>
      <c r="L597" s="13"/>
      <c r="M597" s="15">
        <f>ROUND(L597*Key!$A$1, 2)</f>
        <v>0</v>
      </c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hidden="1" customHeight="1">
      <c r="A598" s="12" t="s">
        <v>21</v>
      </c>
      <c r="B598" s="13"/>
      <c r="C598" s="14"/>
      <c r="D598" s="13">
        <f>ROUND(C598*Key!$A$1, 2)</f>
        <v>0</v>
      </c>
      <c r="E598" s="13"/>
      <c r="F598" s="14"/>
      <c r="G598" s="13">
        <f>ROUND(F598*Key!$A$1, 2)</f>
        <v>0</v>
      </c>
      <c r="H598" s="13"/>
      <c r="I598" s="14"/>
      <c r="J598" s="13">
        <f>ROUND(I598*Key!$A$1, 2)</f>
        <v>0</v>
      </c>
      <c r="K598" s="13"/>
      <c r="L598" s="14"/>
      <c r="M598" s="15">
        <f>ROUND(L598*Key!$A$1, 2)</f>
        <v>0</v>
      </c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hidden="1" customHeight="1">
      <c r="A599" s="12" t="s">
        <v>22</v>
      </c>
      <c r="B599" s="13"/>
      <c r="C599" s="13"/>
      <c r="D599" s="13">
        <f>ROUND(C599*Key!$A$1, 2)</f>
        <v>0</v>
      </c>
      <c r="E599" s="13"/>
      <c r="F599" s="13"/>
      <c r="G599" s="13">
        <f>ROUND(F599*Key!$A$1, 2)</f>
        <v>0</v>
      </c>
      <c r="H599" s="13"/>
      <c r="I599" s="13"/>
      <c r="J599" s="13">
        <f>ROUND(I599*Key!$A$1, 2)</f>
        <v>0</v>
      </c>
      <c r="K599" s="13"/>
      <c r="L599" s="13"/>
      <c r="M599" s="15">
        <f>ROUND(L599*Key!$A$1, 2)</f>
        <v>0</v>
      </c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hidden="1" customHeight="1">
      <c r="A600" s="12" t="s">
        <v>23</v>
      </c>
      <c r="B600" s="13"/>
      <c r="C600" s="13"/>
      <c r="D600" s="13">
        <f>ROUND(C600*Key!$A$1, 2)</f>
        <v>0</v>
      </c>
      <c r="E600" s="13"/>
      <c r="F600" s="13"/>
      <c r="G600" s="13">
        <f>ROUND(F600*Key!$A$1, 2)</f>
        <v>0</v>
      </c>
      <c r="H600" s="13"/>
      <c r="I600" s="13"/>
      <c r="J600" s="13">
        <f>ROUND(I600*Key!$A$1, 2)</f>
        <v>0</v>
      </c>
      <c r="K600" s="13"/>
      <c r="L600" s="13"/>
      <c r="M600" s="15">
        <f>ROUND(L600*Key!$A$1, 2)</f>
        <v>0</v>
      </c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hidden="1" customHeight="1">
      <c r="A601" s="12" t="s">
        <v>24</v>
      </c>
      <c r="B601" s="13"/>
      <c r="C601" s="13"/>
      <c r="D601" s="13">
        <f>ROUND(C601*Key!$A$1, 2)</f>
        <v>0</v>
      </c>
      <c r="E601" s="13"/>
      <c r="F601" s="13"/>
      <c r="G601" s="13">
        <f>ROUND(F601*Key!$A$1, 2)</f>
        <v>0</v>
      </c>
      <c r="H601" s="13"/>
      <c r="I601" s="13"/>
      <c r="J601" s="13">
        <f>ROUND(I601*Key!$A$1, 2)</f>
        <v>0</v>
      </c>
      <c r="K601" s="13"/>
      <c r="L601" s="13"/>
      <c r="M601" s="15">
        <f>ROUND(L601*Key!$A$1, 2)</f>
        <v>0</v>
      </c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hidden="1" customHeight="1">
      <c r="A602" s="12" t="s">
        <v>25</v>
      </c>
      <c r="B602" s="13"/>
      <c r="C602" s="13"/>
      <c r="D602" s="13">
        <f>ROUND(C602*Key!$A$1, 2)</f>
        <v>0</v>
      </c>
      <c r="E602" s="13"/>
      <c r="F602" s="13"/>
      <c r="G602" s="13">
        <f>ROUND(F602*Key!$A$1, 2)</f>
        <v>0</v>
      </c>
      <c r="H602" s="13"/>
      <c r="I602" s="13"/>
      <c r="J602" s="13">
        <f>ROUND(I602*Key!$A$1, 2)</f>
        <v>0</v>
      </c>
      <c r="K602" s="13"/>
      <c r="L602" s="13"/>
      <c r="M602" s="15">
        <f>ROUND(L602*Key!$A$1, 2)</f>
        <v>0</v>
      </c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hidden="1" customHeight="1">
      <c r="A603" s="12" t="s">
        <v>26</v>
      </c>
      <c r="B603" s="13"/>
      <c r="C603" s="13"/>
      <c r="D603" s="13">
        <f>ROUND(C603*Key!$A$1, 2)</f>
        <v>0</v>
      </c>
      <c r="E603" s="13"/>
      <c r="F603" s="13"/>
      <c r="G603" s="13">
        <f>ROUND(F603*Key!$A$1, 2)</f>
        <v>0</v>
      </c>
      <c r="H603" s="13"/>
      <c r="I603" s="13"/>
      <c r="J603" s="13">
        <f>ROUND(I603*Key!$A$1, 2)</f>
        <v>0</v>
      </c>
      <c r="K603" s="13"/>
      <c r="L603" s="13"/>
      <c r="M603" s="15">
        <f>ROUND(L603*Key!$A$1, 2)</f>
        <v>0</v>
      </c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hidden="1" customHeight="1">
      <c r="A604" s="12" t="s">
        <v>27</v>
      </c>
      <c r="B604" s="13"/>
      <c r="C604" s="13"/>
      <c r="D604" s="13">
        <f>ROUND(C604*Key!$A$1, 2)</f>
        <v>0</v>
      </c>
      <c r="E604" s="13"/>
      <c r="F604" s="13"/>
      <c r="G604" s="13">
        <f>ROUND(F604*Key!$A$1, 2)</f>
        <v>0</v>
      </c>
      <c r="H604" s="13"/>
      <c r="I604" s="13"/>
      <c r="J604" s="13">
        <f>ROUND(I604*Key!$A$1, 2)</f>
        <v>0</v>
      </c>
      <c r="K604" s="13"/>
      <c r="L604" s="13"/>
      <c r="M604" s="15">
        <f>ROUND(L604*Key!$A$1, 2)</f>
        <v>0</v>
      </c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hidden="1" customHeight="1">
      <c r="A605" s="17" t="s">
        <v>28</v>
      </c>
      <c r="B605" s="18"/>
      <c r="C605" s="18"/>
      <c r="D605" s="18">
        <f>ROUND(C605*Key!$A$1, 2)</f>
        <v>0</v>
      </c>
      <c r="E605" s="18"/>
      <c r="F605" s="18"/>
      <c r="G605" s="18">
        <f>ROUND(F605*Key!$A$1, 2)</f>
        <v>0</v>
      </c>
      <c r="H605" s="18"/>
      <c r="I605" s="18"/>
      <c r="J605" s="18">
        <f>ROUND(I605*Key!$A$1, 2)</f>
        <v>0</v>
      </c>
      <c r="K605" s="18"/>
      <c r="L605" s="18"/>
      <c r="M605" s="19">
        <f>ROUND(L605*Key!$A$1, 2)</f>
        <v>0</v>
      </c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hidden="1" customHeight="1">
      <c r="A606" s="8" t="s">
        <v>3</v>
      </c>
      <c r="B606" s="9" t="s">
        <v>4</v>
      </c>
      <c r="C606" s="9" t="s">
        <v>5</v>
      </c>
      <c r="D606" s="9" t="s">
        <v>6</v>
      </c>
      <c r="E606" s="9" t="s">
        <v>7</v>
      </c>
      <c r="F606" s="9" t="s">
        <v>5</v>
      </c>
      <c r="G606" s="9" t="s">
        <v>6</v>
      </c>
      <c r="H606" s="9" t="s">
        <v>8</v>
      </c>
      <c r="I606" s="9" t="s">
        <v>5</v>
      </c>
      <c r="J606" s="9" t="s">
        <v>6</v>
      </c>
      <c r="K606" s="9" t="s">
        <v>9</v>
      </c>
      <c r="L606" s="9" t="s">
        <v>5</v>
      </c>
      <c r="M606" s="10" t="s">
        <v>6</v>
      </c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hidden="1" customHeight="1">
      <c r="A607" s="12" t="s">
        <v>10</v>
      </c>
      <c r="B607" s="13"/>
      <c r="C607" s="14"/>
      <c r="D607" s="13">
        <f>ROUND(C607*Key!$A$1, 2)</f>
        <v>0</v>
      </c>
      <c r="E607" s="13"/>
      <c r="F607" s="14"/>
      <c r="G607" s="13">
        <f>ROUND(F607*Key!$A$1, 2)</f>
        <v>0</v>
      </c>
      <c r="H607" s="13"/>
      <c r="I607" s="14"/>
      <c r="J607" s="13">
        <f>ROUND(I607*Key!$A$1, 2)</f>
        <v>0</v>
      </c>
      <c r="K607" s="13"/>
      <c r="L607" s="14"/>
      <c r="M607" s="15">
        <f>ROUND(L607*Key!$A$1, 2)</f>
        <v>0</v>
      </c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hidden="1" customHeight="1">
      <c r="A608" s="16" t="s">
        <v>11</v>
      </c>
      <c r="B608" s="13"/>
      <c r="C608" s="14"/>
      <c r="D608" s="13">
        <f>ROUND(C608*Key!$A$1, 2)</f>
        <v>0</v>
      </c>
      <c r="E608" s="13"/>
      <c r="F608" s="14"/>
      <c r="G608" s="13">
        <f>ROUND(F608*Key!$A$1, 2)</f>
        <v>0</v>
      </c>
      <c r="H608" s="13"/>
      <c r="I608" s="14"/>
      <c r="J608" s="13">
        <f>ROUND(I608*Key!$A$1, 2)</f>
        <v>0</v>
      </c>
      <c r="K608" s="13"/>
      <c r="L608" s="14"/>
      <c r="M608" s="15">
        <f>ROUND(L608*Key!$A$1, 2)</f>
        <v>0</v>
      </c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hidden="1" customHeight="1">
      <c r="A609" s="12" t="s">
        <v>12</v>
      </c>
      <c r="B609" s="13"/>
      <c r="C609" s="13"/>
      <c r="D609" s="13">
        <f>ROUND(C609*Key!$A$1, 2)</f>
        <v>0</v>
      </c>
      <c r="E609" s="13"/>
      <c r="F609" s="13"/>
      <c r="G609" s="13">
        <f>ROUND(F609*Key!$A$1, 2)</f>
        <v>0</v>
      </c>
      <c r="H609" s="13"/>
      <c r="I609" s="13"/>
      <c r="J609" s="13">
        <f>ROUND(I609*Key!$A$1, 2)</f>
        <v>0</v>
      </c>
      <c r="K609" s="13"/>
      <c r="L609" s="13"/>
      <c r="M609" s="15">
        <f>ROUND(L609*Key!$A$1, 2)</f>
        <v>0</v>
      </c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hidden="1" customHeight="1">
      <c r="A610" s="16" t="s">
        <v>13</v>
      </c>
      <c r="B610" s="13"/>
      <c r="C610" s="13"/>
      <c r="D610" s="13">
        <f>ROUND(C610*Key!$A$1, 2)</f>
        <v>0</v>
      </c>
      <c r="E610" s="13"/>
      <c r="F610" s="14"/>
      <c r="G610" s="13">
        <f>ROUND(F610*Key!$A$1, 2)</f>
        <v>0</v>
      </c>
      <c r="H610" s="13"/>
      <c r="I610" s="14"/>
      <c r="J610" s="13">
        <f>ROUND(I610*Key!$A$1, 2)</f>
        <v>0</v>
      </c>
      <c r="K610" s="13"/>
      <c r="L610" s="14"/>
      <c r="M610" s="15">
        <f>ROUND(L610*Key!$A$1, 2)</f>
        <v>0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hidden="1" customHeight="1">
      <c r="A611" s="16" t="s">
        <v>16</v>
      </c>
      <c r="B611" s="13"/>
      <c r="C611" s="14"/>
      <c r="D611" s="13">
        <f>ROUND(C611*Key!$A$1, 2)</f>
        <v>0</v>
      </c>
      <c r="E611" s="13"/>
      <c r="F611" s="14"/>
      <c r="G611" s="13">
        <f>ROUND(F611*Key!$A$1, 2)</f>
        <v>0</v>
      </c>
      <c r="H611" s="13"/>
      <c r="I611" s="14"/>
      <c r="J611" s="13">
        <f>ROUND(I611*Key!$A$1, 2)</f>
        <v>0</v>
      </c>
      <c r="K611" s="13"/>
      <c r="L611" s="14"/>
      <c r="M611" s="15">
        <f>ROUND(L611*Key!$A$1, 2)</f>
        <v>0</v>
      </c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hidden="1" customHeight="1">
      <c r="A612" s="16" t="s">
        <v>17</v>
      </c>
      <c r="B612" s="13"/>
      <c r="C612" s="14"/>
      <c r="D612" s="13">
        <f>ROUND(C612*Key!$A$1, 2)</f>
        <v>0</v>
      </c>
      <c r="E612" s="13"/>
      <c r="F612" s="14"/>
      <c r="G612" s="13">
        <f>ROUND(F612*Key!$A$1, 2)</f>
        <v>0</v>
      </c>
      <c r="H612" s="13"/>
      <c r="I612" s="14"/>
      <c r="J612" s="13">
        <f>ROUND(I612*Key!$A$1, 2)</f>
        <v>0</v>
      </c>
      <c r="K612" s="13"/>
      <c r="L612" s="14"/>
      <c r="M612" s="15">
        <f>ROUND(L612*Key!$A$1, 2)</f>
        <v>0</v>
      </c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hidden="1" customHeight="1">
      <c r="A613" s="16" t="s">
        <v>18</v>
      </c>
      <c r="B613" s="13"/>
      <c r="C613" s="13"/>
      <c r="D613" s="13">
        <f>ROUND(C613*Key!$A$1, 2)</f>
        <v>0</v>
      </c>
      <c r="E613" s="13"/>
      <c r="F613" s="13"/>
      <c r="G613" s="13">
        <f>ROUND(F613*Key!$A$1, 2)</f>
        <v>0</v>
      </c>
      <c r="H613" s="13"/>
      <c r="I613" s="13"/>
      <c r="J613" s="13">
        <f>ROUND(I613*Key!$A$1, 2)</f>
        <v>0</v>
      </c>
      <c r="K613" s="13"/>
      <c r="L613" s="13"/>
      <c r="M613" s="15">
        <f>ROUND(L613*Key!$A$1, 2)</f>
        <v>0</v>
      </c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hidden="1" customHeight="1">
      <c r="A614" s="12" t="s">
        <v>19</v>
      </c>
      <c r="B614" s="13"/>
      <c r="C614" s="13"/>
      <c r="D614" s="13">
        <f>ROUND(C614*Key!$A$1, 2)</f>
        <v>0</v>
      </c>
      <c r="E614" s="13"/>
      <c r="F614" s="13"/>
      <c r="G614" s="13">
        <f>ROUND(F614*Key!$A$1, 2)</f>
        <v>0</v>
      </c>
      <c r="H614" s="13"/>
      <c r="I614" s="13"/>
      <c r="J614" s="13">
        <f>ROUND(I614*Key!$A$1, 2)</f>
        <v>0</v>
      </c>
      <c r="K614" s="13"/>
      <c r="L614" s="13"/>
      <c r="M614" s="15">
        <f>ROUND(L614*Key!$A$1, 2)</f>
        <v>0</v>
      </c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hidden="1" customHeight="1">
      <c r="A615" s="12" t="s">
        <v>20</v>
      </c>
      <c r="B615" s="13"/>
      <c r="C615" s="13"/>
      <c r="D615" s="13">
        <f>ROUND(C615*Key!$A$1, 2)</f>
        <v>0</v>
      </c>
      <c r="E615" s="13"/>
      <c r="F615" s="13"/>
      <c r="G615" s="13">
        <f>ROUND(F615*Key!$A$1, 2)</f>
        <v>0</v>
      </c>
      <c r="H615" s="13"/>
      <c r="I615" s="13"/>
      <c r="J615" s="13">
        <f>ROUND(I615*Key!$A$1, 2)</f>
        <v>0</v>
      </c>
      <c r="K615" s="13"/>
      <c r="L615" s="13"/>
      <c r="M615" s="15">
        <f>ROUND(L615*Key!$A$1, 2)</f>
        <v>0</v>
      </c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hidden="1" customHeight="1">
      <c r="A616" s="12" t="s">
        <v>21</v>
      </c>
      <c r="B616" s="13"/>
      <c r="C616" s="14"/>
      <c r="D616" s="13">
        <f>ROUND(C616*Key!$A$1, 2)</f>
        <v>0</v>
      </c>
      <c r="E616" s="13"/>
      <c r="F616" s="14"/>
      <c r="G616" s="13">
        <f>ROUND(F616*Key!$A$1, 2)</f>
        <v>0</v>
      </c>
      <c r="H616" s="13"/>
      <c r="I616" s="14"/>
      <c r="J616" s="13">
        <f>ROUND(I616*Key!$A$1, 2)</f>
        <v>0</v>
      </c>
      <c r="K616" s="13"/>
      <c r="L616" s="14"/>
      <c r="M616" s="15">
        <f>ROUND(L616*Key!$A$1, 2)</f>
        <v>0</v>
      </c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hidden="1" customHeight="1">
      <c r="A617" s="12" t="s">
        <v>22</v>
      </c>
      <c r="B617" s="13"/>
      <c r="C617" s="13"/>
      <c r="D617" s="13">
        <f>ROUND(C617*Key!$A$1, 2)</f>
        <v>0</v>
      </c>
      <c r="E617" s="13"/>
      <c r="F617" s="13"/>
      <c r="G617" s="13">
        <f>ROUND(F617*Key!$A$1, 2)</f>
        <v>0</v>
      </c>
      <c r="H617" s="13"/>
      <c r="I617" s="13"/>
      <c r="J617" s="13">
        <f>ROUND(I617*Key!$A$1, 2)</f>
        <v>0</v>
      </c>
      <c r="K617" s="13"/>
      <c r="L617" s="13"/>
      <c r="M617" s="15">
        <f>ROUND(L617*Key!$A$1, 2)</f>
        <v>0</v>
      </c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hidden="1" customHeight="1">
      <c r="A618" s="12" t="s">
        <v>23</v>
      </c>
      <c r="B618" s="13"/>
      <c r="C618" s="13"/>
      <c r="D618" s="13">
        <f>ROUND(C618*Key!$A$1, 2)</f>
        <v>0</v>
      </c>
      <c r="E618" s="13"/>
      <c r="F618" s="13"/>
      <c r="G618" s="13">
        <f>ROUND(F618*Key!$A$1, 2)</f>
        <v>0</v>
      </c>
      <c r="H618" s="13"/>
      <c r="I618" s="13"/>
      <c r="J618" s="13">
        <f>ROUND(I618*Key!$A$1, 2)</f>
        <v>0</v>
      </c>
      <c r="K618" s="13"/>
      <c r="L618" s="13"/>
      <c r="M618" s="15">
        <f>ROUND(L618*Key!$A$1, 2)</f>
        <v>0</v>
      </c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hidden="1" customHeight="1">
      <c r="A619" s="12" t="s">
        <v>24</v>
      </c>
      <c r="B619" s="13"/>
      <c r="C619" s="13"/>
      <c r="D619" s="13">
        <f>ROUND(C619*Key!$A$1, 2)</f>
        <v>0</v>
      </c>
      <c r="E619" s="13"/>
      <c r="F619" s="13"/>
      <c r="G619" s="13">
        <f>ROUND(F619*Key!$A$1, 2)</f>
        <v>0</v>
      </c>
      <c r="H619" s="13"/>
      <c r="I619" s="13"/>
      <c r="J619" s="13">
        <f>ROUND(I619*Key!$A$1, 2)</f>
        <v>0</v>
      </c>
      <c r="K619" s="13"/>
      <c r="L619" s="13"/>
      <c r="M619" s="15">
        <f>ROUND(L619*Key!$A$1, 2)</f>
        <v>0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hidden="1" customHeight="1">
      <c r="A620" s="12" t="s">
        <v>25</v>
      </c>
      <c r="B620" s="13"/>
      <c r="C620" s="13"/>
      <c r="D620" s="13">
        <f>ROUND(C620*Key!$A$1, 2)</f>
        <v>0</v>
      </c>
      <c r="E620" s="13"/>
      <c r="F620" s="13"/>
      <c r="G620" s="13">
        <f>ROUND(F620*Key!$A$1, 2)</f>
        <v>0</v>
      </c>
      <c r="H620" s="13"/>
      <c r="I620" s="13"/>
      <c r="J620" s="13">
        <f>ROUND(I620*Key!$A$1, 2)</f>
        <v>0</v>
      </c>
      <c r="K620" s="13"/>
      <c r="L620" s="13"/>
      <c r="M620" s="15">
        <f>ROUND(L620*Key!$A$1, 2)</f>
        <v>0</v>
      </c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hidden="1" customHeight="1">
      <c r="A621" s="12" t="s">
        <v>26</v>
      </c>
      <c r="B621" s="13"/>
      <c r="C621" s="13"/>
      <c r="D621" s="13">
        <f>ROUND(C621*Key!$A$1, 2)</f>
        <v>0</v>
      </c>
      <c r="E621" s="13"/>
      <c r="F621" s="13"/>
      <c r="G621" s="13">
        <f>ROUND(F621*Key!$A$1, 2)</f>
        <v>0</v>
      </c>
      <c r="H621" s="13"/>
      <c r="I621" s="13"/>
      <c r="J621" s="13">
        <f>ROUND(I621*Key!$A$1, 2)</f>
        <v>0</v>
      </c>
      <c r="K621" s="13"/>
      <c r="L621" s="13"/>
      <c r="M621" s="15">
        <f>ROUND(L621*Key!$A$1, 2)</f>
        <v>0</v>
      </c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hidden="1" customHeight="1">
      <c r="A622" s="12" t="s">
        <v>27</v>
      </c>
      <c r="B622" s="13"/>
      <c r="C622" s="13"/>
      <c r="D622" s="13">
        <f>ROUND(C622*Key!$A$1, 2)</f>
        <v>0</v>
      </c>
      <c r="E622" s="13"/>
      <c r="F622" s="13"/>
      <c r="G622" s="13">
        <f>ROUND(F622*Key!$A$1, 2)</f>
        <v>0</v>
      </c>
      <c r="H622" s="13"/>
      <c r="I622" s="13"/>
      <c r="J622" s="13">
        <f>ROUND(I622*Key!$A$1, 2)</f>
        <v>0</v>
      </c>
      <c r="K622" s="13"/>
      <c r="L622" s="13"/>
      <c r="M622" s="15">
        <f>ROUND(L622*Key!$A$1, 2)</f>
        <v>0</v>
      </c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hidden="1" customHeight="1">
      <c r="A623" s="17" t="s">
        <v>28</v>
      </c>
      <c r="B623" s="18"/>
      <c r="C623" s="18"/>
      <c r="D623" s="18">
        <f>ROUND(C623*Key!$A$1, 2)</f>
        <v>0</v>
      </c>
      <c r="E623" s="18"/>
      <c r="F623" s="18"/>
      <c r="G623" s="18">
        <f>ROUND(F623*Key!$A$1, 2)</f>
        <v>0</v>
      </c>
      <c r="H623" s="18"/>
      <c r="I623" s="18"/>
      <c r="J623" s="18">
        <f>ROUND(I623*Key!$A$1, 2)</f>
        <v>0</v>
      </c>
      <c r="K623" s="18"/>
      <c r="L623" s="18"/>
      <c r="M623" s="19">
        <f>ROUND(L623*Key!$A$1, 2)</f>
        <v>0</v>
      </c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hidden="1" customHeight="1">
      <c r="A624" s="8" t="s">
        <v>3</v>
      </c>
      <c r="B624" s="9" t="s">
        <v>4</v>
      </c>
      <c r="C624" s="9" t="s">
        <v>5</v>
      </c>
      <c r="D624" s="9" t="s">
        <v>6</v>
      </c>
      <c r="E624" s="9" t="s">
        <v>7</v>
      </c>
      <c r="F624" s="9" t="s">
        <v>5</v>
      </c>
      <c r="G624" s="9" t="s">
        <v>6</v>
      </c>
      <c r="H624" s="9" t="s">
        <v>8</v>
      </c>
      <c r="I624" s="9" t="s">
        <v>5</v>
      </c>
      <c r="J624" s="9" t="s">
        <v>6</v>
      </c>
      <c r="K624" s="9" t="s">
        <v>9</v>
      </c>
      <c r="L624" s="9" t="s">
        <v>5</v>
      </c>
      <c r="M624" s="10" t="s">
        <v>6</v>
      </c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hidden="1" customHeight="1">
      <c r="A625" s="12" t="s">
        <v>10</v>
      </c>
      <c r="B625" s="13"/>
      <c r="C625" s="14"/>
      <c r="D625" s="13">
        <f>ROUND(C625*Key!$A$1, 2)</f>
        <v>0</v>
      </c>
      <c r="E625" s="13"/>
      <c r="F625" s="14"/>
      <c r="G625" s="13">
        <f>ROUND(F625*Key!$A$1, 2)</f>
        <v>0</v>
      </c>
      <c r="H625" s="13"/>
      <c r="I625" s="14"/>
      <c r="J625" s="13">
        <f>ROUND(I625*Key!$A$1, 2)</f>
        <v>0</v>
      </c>
      <c r="K625" s="13"/>
      <c r="L625" s="14"/>
      <c r="M625" s="15">
        <f>ROUND(L625*Key!$A$1, 2)</f>
        <v>0</v>
      </c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hidden="1" customHeight="1">
      <c r="A626" s="16" t="s">
        <v>11</v>
      </c>
      <c r="B626" s="13"/>
      <c r="C626" s="14"/>
      <c r="D626" s="13">
        <f>ROUND(C626*Key!$A$1, 2)</f>
        <v>0</v>
      </c>
      <c r="E626" s="13"/>
      <c r="F626" s="14"/>
      <c r="G626" s="13">
        <f>ROUND(F626*Key!$A$1, 2)</f>
        <v>0</v>
      </c>
      <c r="H626" s="13"/>
      <c r="I626" s="14"/>
      <c r="J626" s="13">
        <f>ROUND(I626*Key!$A$1, 2)</f>
        <v>0</v>
      </c>
      <c r="K626" s="13"/>
      <c r="L626" s="14"/>
      <c r="M626" s="15">
        <f>ROUND(L626*Key!$A$1, 2)</f>
        <v>0</v>
      </c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hidden="1" customHeight="1">
      <c r="A627" s="12" t="s">
        <v>12</v>
      </c>
      <c r="B627" s="13"/>
      <c r="C627" s="13"/>
      <c r="D627" s="13">
        <f>ROUND(C627*Key!$A$1, 2)</f>
        <v>0</v>
      </c>
      <c r="E627" s="13"/>
      <c r="F627" s="13"/>
      <c r="G627" s="13">
        <f>ROUND(F627*Key!$A$1, 2)</f>
        <v>0</v>
      </c>
      <c r="H627" s="13"/>
      <c r="I627" s="13"/>
      <c r="J627" s="13">
        <f>ROUND(I627*Key!$A$1, 2)</f>
        <v>0</v>
      </c>
      <c r="K627" s="13"/>
      <c r="L627" s="13"/>
      <c r="M627" s="15">
        <f>ROUND(L627*Key!$A$1, 2)</f>
        <v>0</v>
      </c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hidden="1" customHeight="1">
      <c r="A628" s="16" t="s">
        <v>13</v>
      </c>
      <c r="B628" s="13"/>
      <c r="C628" s="13"/>
      <c r="D628" s="13">
        <f>ROUND(C628*Key!$A$1, 2)</f>
        <v>0</v>
      </c>
      <c r="E628" s="13"/>
      <c r="F628" s="14"/>
      <c r="G628" s="13">
        <f>ROUND(F628*Key!$A$1, 2)</f>
        <v>0</v>
      </c>
      <c r="H628" s="13"/>
      <c r="I628" s="14"/>
      <c r="J628" s="13">
        <f>ROUND(I628*Key!$A$1, 2)</f>
        <v>0</v>
      </c>
      <c r="K628" s="13"/>
      <c r="L628" s="14"/>
      <c r="M628" s="15">
        <f>ROUND(L628*Key!$A$1, 2)</f>
        <v>0</v>
      </c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hidden="1" customHeight="1">
      <c r="A629" s="16" t="s">
        <v>16</v>
      </c>
      <c r="B629" s="13"/>
      <c r="C629" s="14"/>
      <c r="D629" s="13">
        <f>ROUND(C629*Key!$A$1, 2)</f>
        <v>0</v>
      </c>
      <c r="E629" s="13"/>
      <c r="F629" s="14"/>
      <c r="G629" s="13">
        <f>ROUND(F629*Key!$A$1, 2)</f>
        <v>0</v>
      </c>
      <c r="H629" s="13"/>
      <c r="I629" s="14"/>
      <c r="J629" s="13">
        <f>ROUND(I629*Key!$A$1, 2)</f>
        <v>0</v>
      </c>
      <c r="K629" s="13"/>
      <c r="L629" s="14"/>
      <c r="M629" s="15">
        <f>ROUND(L629*Key!$A$1, 2)</f>
        <v>0</v>
      </c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hidden="1" customHeight="1">
      <c r="A630" s="16" t="s">
        <v>17</v>
      </c>
      <c r="B630" s="13"/>
      <c r="C630" s="14"/>
      <c r="D630" s="13">
        <f>ROUND(C630*Key!$A$1, 2)</f>
        <v>0</v>
      </c>
      <c r="E630" s="13"/>
      <c r="F630" s="14"/>
      <c r="G630" s="13">
        <f>ROUND(F630*Key!$A$1, 2)</f>
        <v>0</v>
      </c>
      <c r="H630" s="13"/>
      <c r="I630" s="14"/>
      <c r="J630" s="13">
        <f>ROUND(I630*Key!$A$1, 2)</f>
        <v>0</v>
      </c>
      <c r="K630" s="13"/>
      <c r="L630" s="14"/>
      <c r="M630" s="15">
        <f>ROUND(L630*Key!$A$1, 2)</f>
        <v>0</v>
      </c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hidden="1" customHeight="1">
      <c r="A631" s="16" t="s">
        <v>18</v>
      </c>
      <c r="B631" s="13"/>
      <c r="C631" s="13"/>
      <c r="D631" s="13">
        <f>ROUND(C631*Key!$A$1, 2)</f>
        <v>0</v>
      </c>
      <c r="E631" s="13"/>
      <c r="F631" s="13"/>
      <c r="G631" s="13">
        <f>ROUND(F631*Key!$A$1, 2)</f>
        <v>0</v>
      </c>
      <c r="H631" s="13"/>
      <c r="I631" s="13"/>
      <c r="J631" s="13">
        <f>ROUND(I631*Key!$A$1, 2)</f>
        <v>0</v>
      </c>
      <c r="K631" s="13"/>
      <c r="L631" s="13"/>
      <c r="M631" s="15">
        <f>ROUND(L631*Key!$A$1, 2)</f>
        <v>0</v>
      </c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hidden="1" customHeight="1">
      <c r="A632" s="12" t="s">
        <v>19</v>
      </c>
      <c r="B632" s="13"/>
      <c r="C632" s="13"/>
      <c r="D632" s="13">
        <f>ROUND(C632*Key!$A$1, 2)</f>
        <v>0</v>
      </c>
      <c r="E632" s="13"/>
      <c r="F632" s="13"/>
      <c r="G632" s="13">
        <f>ROUND(F632*Key!$A$1, 2)</f>
        <v>0</v>
      </c>
      <c r="H632" s="13"/>
      <c r="I632" s="13"/>
      <c r="J632" s="13">
        <f>ROUND(I632*Key!$A$1, 2)</f>
        <v>0</v>
      </c>
      <c r="K632" s="13"/>
      <c r="L632" s="13"/>
      <c r="M632" s="15">
        <f>ROUND(L632*Key!$A$1, 2)</f>
        <v>0</v>
      </c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hidden="1" customHeight="1">
      <c r="A633" s="12" t="s">
        <v>20</v>
      </c>
      <c r="B633" s="13"/>
      <c r="C633" s="13"/>
      <c r="D633" s="13">
        <f>ROUND(C633*Key!$A$1, 2)</f>
        <v>0</v>
      </c>
      <c r="E633" s="13"/>
      <c r="F633" s="13"/>
      <c r="G633" s="13">
        <f>ROUND(F633*Key!$A$1, 2)</f>
        <v>0</v>
      </c>
      <c r="H633" s="13"/>
      <c r="I633" s="13"/>
      <c r="J633" s="13">
        <f>ROUND(I633*Key!$A$1, 2)</f>
        <v>0</v>
      </c>
      <c r="K633" s="13"/>
      <c r="L633" s="13"/>
      <c r="M633" s="15">
        <f>ROUND(L633*Key!$A$1, 2)</f>
        <v>0</v>
      </c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hidden="1" customHeight="1">
      <c r="A634" s="12" t="s">
        <v>21</v>
      </c>
      <c r="B634" s="13"/>
      <c r="C634" s="14"/>
      <c r="D634" s="13">
        <f>ROUND(C634*Key!$A$1, 2)</f>
        <v>0</v>
      </c>
      <c r="E634" s="13"/>
      <c r="F634" s="14"/>
      <c r="G634" s="13">
        <f>ROUND(F634*Key!$A$1, 2)</f>
        <v>0</v>
      </c>
      <c r="H634" s="13"/>
      <c r="I634" s="14"/>
      <c r="J634" s="13">
        <f>ROUND(I634*Key!$A$1, 2)</f>
        <v>0</v>
      </c>
      <c r="K634" s="13"/>
      <c r="L634" s="14"/>
      <c r="M634" s="15">
        <f>ROUND(L634*Key!$A$1, 2)</f>
        <v>0</v>
      </c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hidden="1" customHeight="1">
      <c r="A635" s="12" t="s">
        <v>22</v>
      </c>
      <c r="B635" s="13"/>
      <c r="C635" s="13"/>
      <c r="D635" s="13">
        <f>ROUND(C635*Key!$A$1, 2)</f>
        <v>0</v>
      </c>
      <c r="E635" s="13"/>
      <c r="F635" s="13"/>
      <c r="G635" s="13">
        <f>ROUND(F635*Key!$A$1, 2)</f>
        <v>0</v>
      </c>
      <c r="H635" s="13"/>
      <c r="I635" s="13"/>
      <c r="J635" s="13">
        <f>ROUND(I635*Key!$A$1, 2)</f>
        <v>0</v>
      </c>
      <c r="K635" s="13"/>
      <c r="L635" s="13"/>
      <c r="M635" s="15">
        <f>ROUND(L635*Key!$A$1, 2)</f>
        <v>0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hidden="1" customHeight="1">
      <c r="A636" s="12" t="s">
        <v>23</v>
      </c>
      <c r="B636" s="13"/>
      <c r="C636" s="13"/>
      <c r="D636" s="13">
        <f>ROUND(C636*Key!$A$1, 2)</f>
        <v>0</v>
      </c>
      <c r="E636" s="13"/>
      <c r="F636" s="13"/>
      <c r="G636" s="13">
        <f>ROUND(F636*Key!$A$1, 2)</f>
        <v>0</v>
      </c>
      <c r="H636" s="13"/>
      <c r="I636" s="13"/>
      <c r="J636" s="13">
        <f>ROUND(I636*Key!$A$1, 2)</f>
        <v>0</v>
      </c>
      <c r="K636" s="13"/>
      <c r="L636" s="13"/>
      <c r="M636" s="15">
        <f>ROUND(L636*Key!$A$1, 2)</f>
        <v>0</v>
      </c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hidden="1" customHeight="1">
      <c r="A637" s="12" t="s">
        <v>24</v>
      </c>
      <c r="B637" s="13"/>
      <c r="C637" s="13"/>
      <c r="D637" s="13">
        <f>ROUND(C637*Key!$A$1, 2)</f>
        <v>0</v>
      </c>
      <c r="E637" s="13"/>
      <c r="F637" s="13"/>
      <c r="G637" s="13">
        <f>ROUND(F637*Key!$A$1, 2)</f>
        <v>0</v>
      </c>
      <c r="H637" s="13"/>
      <c r="I637" s="13"/>
      <c r="J637" s="13">
        <f>ROUND(I637*Key!$A$1, 2)</f>
        <v>0</v>
      </c>
      <c r="K637" s="13"/>
      <c r="L637" s="13"/>
      <c r="M637" s="15">
        <f>ROUND(L637*Key!$A$1, 2)</f>
        <v>0</v>
      </c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hidden="1" customHeight="1">
      <c r="A638" s="12" t="s">
        <v>25</v>
      </c>
      <c r="B638" s="13"/>
      <c r="C638" s="13"/>
      <c r="D638" s="13">
        <f>ROUND(C638*Key!$A$1, 2)</f>
        <v>0</v>
      </c>
      <c r="E638" s="13"/>
      <c r="F638" s="13"/>
      <c r="G638" s="13">
        <f>ROUND(F638*Key!$A$1, 2)</f>
        <v>0</v>
      </c>
      <c r="H638" s="13"/>
      <c r="I638" s="13"/>
      <c r="J638" s="13">
        <f>ROUND(I638*Key!$A$1, 2)</f>
        <v>0</v>
      </c>
      <c r="K638" s="13"/>
      <c r="L638" s="13"/>
      <c r="M638" s="15">
        <f>ROUND(L638*Key!$A$1, 2)</f>
        <v>0</v>
      </c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hidden="1" customHeight="1">
      <c r="A639" s="12" t="s">
        <v>26</v>
      </c>
      <c r="B639" s="13"/>
      <c r="C639" s="13"/>
      <c r="D639" s="13">
        <f>ROUND(C639*Key!$A$1, 2)</f>
        <v>0</v>
      </c>
      <c r="E639" s="13"/>
      <c r="F639" s="13"/>
      <c r="G639" s="13">
        <f>ROUND(F639*Key!$A$1, 2)</f>
        <v>0</v>
      </c>
      <c r="H639" s="13"/>
      <c r="I639" s="13"/>
      <c r="J639" s="13">
        <f>ROUND(I639*Key!$A$1, 2)</f>
        <v>0</v>
      </c>
      <c r="K639" s="13"/>
      <c r="L639" s="13"/>
      <c r="M639" s="15">
        <f>ROUND(L639*Key!$A$1, 2)</f>
        <v>0</v>
      </c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hidden="1" customHeight="1">
      <c r="A640" s="12" t="s">
        <v>27</v>
      </c>
      <c r="B640" s="13"/>
      <c r="C640" s="13"/>
      <c r="D640" s="13">
        <f>ROUND(C640*Key!$A$1, 2)</f>
        <v>0</v>
      </c>
      <c r="E640" s="13"/>
      <c r="F640" s="13"/>
      <c r="G640" s="13">
        <f>ROUND(F640*Key!$A$1, 2)</f>
        <v>0</v>
      </c>
      <c r="H640" s="13"/>
      <c r="I640" s="13"/>
      <c r="J640" s="13">
        <f>ROUND(I640*Key!$A$1, 2)</f>
        <v>0</v>
      </c>
      <c r="K640" s="13"/>
      <c r="L640" s="13"/>
      <c r="M640" s="15">
        <f>ROUND(L640*Key!$A$1, 2)</f>
        <v>0</v>
      </c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hidden="1" customHeight="1">
      <c r="A641" s="17" t="s">
        <v>28</v>
      </c>
      <c r="B641" s="18"/>
      <c r="C641" s="18"/>
      <c r="D641" s="18">
        <f>ROUND(C641*Key!$A$1, 2)</f>
        <v>0</v>
      </c>
      <c r="E641" s="18"/>
      <c r="F641" s="18"/>
      <c r="G641" s="18">
        <f>ROUND(F641*Key!$A$1, 2)</f>
        <v>0</v>
      </c>
      <c r="H641" s="18"/>
      <c r="I641" s="18"/>
      <c r="J641" s="18">
        <f>ROUND(I641*Key!$A$1, 2)</f>
        <v>0</v>
      </c>
      <c r="K641" s="18"/>
      <c r="L641" s="18"/>
      <c r="M641" s="19">
        <f>ROUND(L641*Key!$A$1, 2)</f>
        <v>0</v>
      </c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hidden="1" customHeight="1">
      <c r="A642" s="8" t="s">
        <v>3</v>
      </c>
      <c r="B642" s="9" t="s">
        <v>4</v>
      </c>
      <c r="C642" s="9" t="s">
        <v>5</v>
      </c>
      <c r="D642" s="9" t="s">
        <v>6</v>
      </c>
      <c r="E642" s="9" t="s">
        <v>7</v>
      </c>
      <c r="F642" s="9" t="s">
        <v>5</v>
      </c>
      <c r="G642" s="9" t="s">
        <v>6</v>
      </c>
      <c r="H642" s="9" t="s">
        <v>8</v>
      </c>
      <c r="I642" s="9" t="s">
        <v>5</v>
      </c>
      <c r="J642" s="9" t="s">
        <v>6</v>
      </c>
      <c r="K642" s="9" t="s">
        <v>9</v>
      </c>
      <c r="L642" s="9" t="s">
        <v>5</v>
      </c>
      <c r="M642" s="10" t="s">
        <v>6</v>
      </c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hidden="1" customHeight="1">
      <c r="A643" s="12" t="s">
        <v>10</v>
      </c>
      <c r="B643" s="13"/>
      <c r="C643" s="14"/>
      <c r="D643" s="13">
        <f>ROUND(C643*Key!$A$1, 2)</f>
        <v>0</v>
      </c>
      <c r="E643" s="13"/>
      <c r="F643" s="14"/>
      <c r="G643" s="13">
        <f>ROUND(F643*Key!$A$1, 2)</f>
        <v>0</v>
      </c>
      <c r="H643" s="13"/>
      <c r="I643" s="14"/>
      <c r="J643" s="13">
        <f>ROUND(I643*Key!$A$1, 2)</f>
        <v>0</v>
      </c>
      <c r="K643" s="13"/>
      <c r="L643" s="14"/>
      <c r="M643" s="15">
        <f>ROUND(L643*Key!$A$1, 2)</f>
        <v>0</v>
      </c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hidden="1" customHeight="1">
      <c r="A644" s="16" t="s">
        <v>11</v>
      </c>
      <c r="B644" s="13"/>
      <c r="C644" s="14"/>
      <c r="D644" s="13">
        <f>ROUND(C644*Key!$A$1, 2)</f>
        <v>0</v>
      </c>
      <c r="E644" s="13"/>
      <c r="F644" s="14"/>
      <c r="G644" s="13">
        <f>ROUND(F644*Key!$A$1, 2)</f>
        <v>0</v>
      </c>
      <c r="H644" s="13"/>
      <c r="I644" s="14"/>
      <c r="J644" s="13">
        <f>ROUND(I644*Key!$A$1, 2)</f>
        <v>0</v>
      </c>
      <c r="K644" s="13"/>
      <c r="L644" s="14"/>
      <c r="M644" s="15">
        <f>ROUND(L644*Key!$A$1, 2)</f>
        <v>0</v>
      </c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hidden="1" customHeight="1">
      <c r="A645" s="12" t="s">
        <v>12</v>
      </c>
      <c r="B645" s="13"/>
      <c r="C645" s="13"/>
      <c r="D645" s="13">
        <f>ROUND(C645*Key!$A$1, 2)</f>
        <v>0</v>
      </c>
      <c r="E645" s="13"/>
      <c r="F645" s="13"/>
      <c r="G645" s="13">
        <f>ROUND(F645*Key!$A$1, 2)</f>
        <v>0</v>
      </c>
      <c r="H645" s="13"/>
      <c r="I645" s="13"/>
      <c r="J645" s="13">
        <f>ROUND(I645*Key!$A$1, 2)</f>
        <v>0</v>
      </c>
      <c r="K645" s="13"/>
      <c r="L645" s="13"/>
      <c r="M645" s="15">
        <f>ROUND(L645*Key!$A$1, 2)</f>
        <v>0</v>
      </c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hidden="1" customHeight="1">
      <c r="A646" s="16" t="s">
        <v>13</v>
      </c>
      <c r="B646" s="13"/>
      <c r="C646" s="13"/>
      <c r="D646" s="13">
        <f>ROUND(C646*Key!$A$1, 2)</f>
        <v>0</v>
      </c>
      <c r="E646" s="13"/>
      <c r="F646" s="14"/>
      <c r="G646" s="13">
        <f>ROUND(F646*Key!$A$1, 2)</f>
        <v>0</v>
      </c>
      <c r="H646" s="13"/>
      <c r="I646" s="14"/>
      <c r="J646" s="13">
        <f>ROUND(I646*Key!$A$1, 2)</f>
        <v>0</v>
      </c>
      <c r="K646" s="13"/>
      <c r="L646" s="14"/>
      <c r="M646" s="15">
        <f>ROUND(L646*Key!$A$1, 2)</f>
        <v>0</v>
      </c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hidden="1" customHeight="1">
      <c r="A647" s="16" t="s">
        <v>16</v>
      </c>
      <c r="B647" s="13"/>
      <c r="C647" s="14"/>
      <c r="D647" s="13">
        <f>ROUND(C647*Key!$A$1, 2)</f>
        <v>0</v>
      </c>
      <c r="E647" s="13"/>
      <c r="F647" s="14"/>
      <c r="G647" s="13">
        <f>ROUND(F647*Key!$A$1, 2)</f>
        <v>0</v>
      </c>
      <c r="H647" s="13"/>
      <c r="I647" s="14"/>
      <c r="J647" s="13">
        <f>ROUND(I647*Key!$A$1, 2)</f>
        <v>0</v>
      </c>
      <c r="K647" s="13"/>
      <c r="L647" s="14"/>
      <c r="M647" s="15">
        <f>ROUND(L647*Key!$A$1, 2)</f>
        <v>0</v>
      </c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hidden="1" customHeight="1">
      <c r="A648" s="16" t="s">
        <v>17</v>
      </c>
      <c r="B648" s="13"/>
      <c r="C648" s="14"/>
      <c r="D648" s="13">
        <f>ROUND(C648*Key!$A$1, 2)</f>
        <v>0</v>
      </c>
      <c r="E648" s="13"/>
      <c r="F648" s="14"/>
      <c r="G648" s="13">
        <f>ROUND(F648*Key!$A$1, 2)</f>
        <v>0</v>
      </c>
      <c r="H648" s="13"/>
      <c r="I648" s="14"/>
      <c r="J648" s="13">
        <f>ROUND(I648*Key!$A$1, 2)</f>
        <v>0</v>
      </c>
      <c r="K648" s="13"/>
      <c r="L648" s="14"/>
      <c r="M648" s="15">
        <f>ROUND(L648*Key!$A$1, 2)</f>
        <v>0</v>
      </c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hidden="1" customHeight="1">
      <c r="A649" s="16" t="s">
        <v>18</v>
      </c>
      <c r="B649" s="13"/>
      <c r="C649" s="13"/>
      <c r="D649" s="13">
        <f>ROUND(C649*Key!$A$1, 2)</f>
        <v>0</v>
      </c>
      <c r="E649" s="13"/>
      <c r="F649" s="13"/>
      <c r="G649" s="13">
        <f>ROUND(F649*Key!$A$1, 2)</f>
        <v>0</v>
      </c>
      <c r="H649" s="13"/>
      <c r="I649" s="13"/>
      <c r="J649" s="13">
        <f>ROUND(I649*Key!$A$1, 2)</f>
        <v>0</v>
      </c>
      <c r="K649" s="13"/>
      <c r="L649" s="13"/>
      <c r="M649" s="15">
        <f>ROUND(L649*Key!$A$1, 2)</f>
        <v>0</v>
      </c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hidden="1" customHeight="1">
      <c r="A650" s="12" t="s">
        <v>19</v>
      </c>
      <c r="B650" s="13"/>
      <c r="C650" s="13"/>
      <c r="D650" s="13">
        <f>ROUND(C650*Key!$A$1, 2)</f>
        <v>0</v>
      </c>
      <c r="E650" s="13"/>
      <c r="F650" s="13"/>
      <c r="G650" s="13">
        <f>ROUND(F650*Key!$A$1, 2)</f>
        <v>0</v>
      </c>
      <c r="H650" s="13"/>
      <c r="I650" s="13"/>
      <c r="J650" s="13">
        <f>ROUND(I650*Key!$A$1, 2)</f>
        <v>0</v>
      </c>
      <c r="K650" s="13"/>
      <c r="L650" s="13"/>
      <c r="M650" s="15">
        <f>ROUND(L650*Key!$A$1, 2)</f>
        <v>0</v>
      </c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hidden="1" customHeight="1">
      <c r="A651" s="12" t="s">
        <v>20</v>
      </c>
      <c r="B651" s="13"/>
      <c r="C651" s="13"/>
      <c r="D651" s="13">
        <f>ROUND(C651*Key!$A$1, 2)</f>
        <v>0</v>
      </c>
      <c r="E651" s="13"/>
      <c r="F651" s="13"/>
      <c r="G651" s="13">
        <f>ROUND(F651*Key!$A$1, 2)</f>
        <v>0</v>
      </c>
      <c r="H651" s="13"/>
      <c r="I651" s="13"/>
      <c r="J651" s="13">
        <f>ROUND(I651*Key!$A$1, 2)</f>
        <v>0</v>
      </c>
      <c r="K651" s="13"/>
      <c r="L651" s="13"/>
      <c r="M651" s="15">
        <f>ROUND(L651*Key!$A$1, 2)</f>
        <v>0</v>
      </c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hidden="1" customHeight="1">
      <c r="A652" s="12" t="s">
        <v>21</v>
      </c>
      <c r="B652" s="13"/>
      <c r="C652" s="14"/>
      <c r="D652" s="13">
        <f>ROUND(C652*Key!$A$1, 2)</f>
        <v>0</v>
      </c>
      <c r="E652" s="13"/>
      <c r="F652" s="14"/>
      <c r="G652" s="13">
        <f>ROUND(F652*Key!$A$1, 2)</f>
        <v>0</v>
      </c>
      <c r="H652" s="13"/>
      <c r="I652" s="14"/>
      <c r="J652" s="13">
        <f>ROUND(I652*Key!$A$1, 2)</f>
        <v>0</v>
      </c>
      <c r="K652" s="13"/>
      <c r="L652" s="14"/>
      <c r="M652" s="15">
        <f>ROUND(L652*Key!$A$1, 2)</f>
        <v>0</v>
      </c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hidden="1" customHeight="1">
      <c r="A653" s="12" t="s">
        <v>22</v>
      </c>
      <c r="B653" s="13"/>
      <c r="C653" s="13"/>
      <c r="D653" s="13">
        <f>ROUND(C653*Key!$A$1, 2)</f>
        <v>0</v>
      </c>
      <c r="E653" s="13"/>
      <c r="F653" s="13"/>
      <c r="G653" s="13">
        <f>ROUND(F653*Key!$A$1, 2)</f>
        <v>0</v>
      </c>
      <c r="H653" s="13"/>
      <c r="I653" s="13"/>
      <c r="J653" s="13">
        <f>ROUND(I653*Key!$A$1, 2)</f>
        <v>0</v>
      </c>
      <c r="K653" s="13"/>
      <c r="L653" s="13"/>
      <c r="M653" s="15">
        <f>ROUND(L653*Key!$A$1, 2)</f>
        <v>0</v>
      </c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hidden="1" customHeight="1">
      <c r="A654" s="12" t="s">
        <v>23</v>
      </c>
      <c r="B654" s="13"/>
      <c r="C654" s="13"/>
      <c r="D654" s="13">
        <f>ROUND(C654*Key!$A$1, 2)</f>
        <v>0</v>
      </c>
      <c r="E654" s="13"/>
      <c r="F654" s="13"/>
      <c r="G654" s="13">
        <f>ROUND(F654*Key!$A$1, 2)</f>
        <v>0</v>
      </c>
      <c r="H654" s="13"/>
      <c r="I654" s="13"/>
      <c r="J654" s="13">
        <f>ROUND(I654*Key!$A$1, 2)</f>
        <v>0</v>
      </c>
      <c r="K654" s="13"/>
      <c r="L654" s="13"/>
      <c r="M654" s="15">
        <f>ROUND(L654*Key!$A$1, 2)</f>
        <v>0</v>
      </c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hidden="1" customHeight="1">
      <c r="A655" s="12" t="s">
        <v>24</v>
      </c>
      <c r="B655" s="13"/>
      <c r="C655" s="13"/>
      <c r="D655" s="13">
        <f>ROUND(C655*Key!$A$1, 2)</f>
        <v>0</v>
      </c>
      <c r="E655" s="13"/>
      <c r="F655" s="13"/>
      <c r="G655" s="13">
        <f>ROUND(F655*Key!$A$1, 2)</f>
        <v>0</v>
      </c>
      <c r="H655" s="13"/>
      <c r="I655" s="13"/>
      <c r="J655" s="13">
        <f>ROUND(I655*Key!$A$1, 2)</f>
        <v>0</v>
      </c>
      <c r="K655" s="13"/>
      <c r="L655" s="13"/>
      <c r="M655" s="15">
        <f>ROUND(L655*Key!$A$1, 2)</f>
        <v>0</v>
      </c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hidden="1" customHeight="1">
      <c r="A656" s="12" t="s">
        <v>25</v>
      </c>
      <c r="B656" s="13"/>
      <c r="C656" s="13"/>
      <c r="D656" s="13">
        <f>ROUND(C656*Key!$A$1, 2)</f>
        <v>0</v>
      </c>
      <c r="E656" s="13"/>
      <c r="F656" s="13"/>
      <c r="G656" s="13">
        <f>ROUND(F656*Key!$A$1, 2)</f>
        <v>0</v>
      </c>
      <c r="H656" s="13"/>
      <c r="I656" s="13"/>
      <c r="J656" s="13">
        <f>ROUND(I656*Key!$A$1, 2)</f>
        <v>0</v>
      </c>
      <c r="K656" s="13"/>
      <c r="L656" s="13"/>
      <c r="M656" s="15">
        <f>ROUND(L656*Key!$A$1, 2)</f>
        <v>0</v>
      </c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hidden="1" customHeight="1">
      <c r="A657" s="12" t="s">
        <v>26</v>
      </c>
      <c r="B657" s="13"/>
      <c r="C657" s="13"/>
      <c r="D657" s="13">
        <f>ROUND(C657*Key!$A$1, 2)</f>
        <v>0</v>
      </c>
      <c r="E657" s="13"/>
      <c r="F657" s="13"/>
      <c r="G657" s="13">
        <f>ROUND(F657*Key!$A$1, 2)</f>
        <v>0</v>
      </c>
      <c r="H657" s="13"/>
      <c r="I657" s="13"/>
      <c r="J657" s="13">
        <f>ROUND(I657*Key!$A$1, 2)</f>
        <v>0</v>
      </c>
      <c r="K657" s="13"/>
      <c r="L657" s="13"/>
      <c r="M657" s="15">
        <f>ROUND(L657*Key!$A$1, 2)</f>
        <v>0</v>
      </c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hidden="1" customHeight="1">
      <c r="A658" s="12" t="s">
        <v>27</v>
      </c>
      <c r="B658" s="13"/>
      <c r="C658" s="13"/>
      <c r="D658" s="13">
        <f>ROUND(C658*Key!$A$1, 2)</f>
        <v>0</v>
      </c>
      <c r="E658" s="13"/>
      <c r="F658" s="13"/>
      <c r="G658" s="13">
        <f>ROUND(F658*Key!$A$1, 2)</f>
        <v>0</v>
      </c>
      <c r="H658" s="13"/>
      <c r="I658" s="13"/>
      <c r="J658" s="13">
        <f>ROUND(I658*Key!$A$1, 2)</f>
        <v>0</v>
      </c>
      <c r="K658" s="13"/>
      <c r="L658" s="13"/>
      <c r="M658" s="15">
        <f>ROUND(L658*Key!$A$1, 2)</f>
        <v>0</v>
      </c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hidden="1" customHeight="1">
      <c r="A659" s="17" t="s">
        <v>28</v>
      </c>
      <c r="B659" s="18"/>
      <c r="C659" s="18"/>
      <c r="D659" s="18">
        <f>ROUND(C659*Key!$A$1, 2)</f>
        <v>0</v>
      </c>
      <c r="E659" s="18"/>
      <c r="F659" s="18"/>
      <c r="G659" s="18">
        <f>ROUND(F659*Key!$A$1, 2)</f>
        <v>0</v>
      </c>
      <c r="H659" s="18"/>
      <c r="I659" s="18"/>
      <c r="J659" s="18">
        <f>ROUND(I659*Key!$A$1, 2)</f>
        <v>0</v>
      </c>
      <c r="K659" s="18"/>
      <c r="L659" s="18"/>
      <c r="M659" s="19">
        <f>ROUND(L659*Key!$A$1, 2)</f>
        <v>0</v>
      </c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hidden="1" customHeight="1">
      <c r="A660" s="8" t="s">
        <v>3</v>
      </c>
      <c r="B660" s="9" t="s">
        <v>4</v>
      </c>
      <c r="C660" s="9" t="s">
        <v>5</v>
      </c>
      <c r="D660" s="9" t="s">
        <v>6</v>
      </c>
      <c r="E660" s="9" t="s">
        <v>7</v>
      </c>
      <c r="F660" s="9" t="s">
        <v>5</v>
      </c>
      <c r="G660" s="9" t="s">
        <v>6</v>
      </c>
      <c r="H660" s="9" t="s">
        <v>8</v>
      </c>
      <c r="I660" s="9" t="s">
        <v>5</v>
      </c>
      <c r="J660" s="9" t="s">
        <v>6</v>
      </c>
      <c r="K660" s="9" t="s">
        <v>9</v>
      </c>
      <c r="L660" s="9" t="s">
        <v>5</v>
      </c>
      <c r="M660" s="10" t="s">
        <v>6</v>
      </c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hidden="1" customHeight="1">
      <c r="A661" s="12" t="s">
        <v>10</v>
      </c>
      <c r="B661" s="13"/>
      <c r="C661" s="14"/>
      <c r="D661" s="13">
        <f>ROUND(C661*Key!$A$1, 2)</f>
        <v>0</v>
      </c>
      <c r="E661" s="13"/>
      <c r="F661" s="14"/>
      <c r="G661" s="13">
        <f>ROUND(F661*Key!$A$1, 2)</f>
        <v>0</v>
      </c>
      <c r="H661" s="13"/>
      <c r="I661" s="14"/>
      <c r="J661" s="13">
        <f>ROUND(I661*Key!$A$1, 2)</f>
        <v>0</v>
      </c>
      <c r="K661" s="13"/>
      <c r="L661" s="14"/>
      <c r="M661" s="15">
        <f>ROUND(L661*Key!$A$1, 2)</f>
        <v>0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hidden="1" customHeight="1">
      <c r="A662" s="16" t="s">
        <v>11</v>
      </c>
      <c r="B662" s="13"/>
      <c r="C662" s="14"/>
      <c r="D662" s="13">
        <f>ROUND(C662*Key!$A$1, 2)</f>
        <v>0</v>
      </c>
      <c r="E662" s="13"/>
      <c r="F662" s="14"/>
      <c r="G662" s="13">
        <f>ROUND(F662*Key!$A$1, 2)</f>
        <v>0</v>
      </c>
      <c r="H662" s="13"/>
      <c r="I662" s="14"/>
      <c r="J662" s="13">
        <f>ROUND(I662*Key!$A$1, 2)</f>
        <v>0</v>
      </c>
      <c r="K662" s="13"/>
      <c r="L662" s="14"/>
      <c r="M662" s="15">
        <f>ROUND(L662*Key!$A$1, 2)</f>
        <v>0</v>
      </c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hidden="1" customHeight="1">
      <c r="A663" s="12" t="s">
        <v>12</v>
      </c>
      <c r="B663" s="13"/>
      <c r="C663" s="13"/>
      <c r="D663" s="13">
        <f>ROUND(C663*Key!$A$1, 2)</f>
        <v>0</v>
      </c>
      <c r="E663" s="13"/>
      <c r="F663" s="13"/>
      <c r="G663" s="13">
        <f>ROUND(F663*Key!$A$1, 2)</f>
        <v>0</v>
      </c>
      <c r="H663" s="13"/>
      <c r="I663" s="13"/>
      <c r="J663" s="13">
        <f>ROUND(I663*Key!$A$1, 2)</f>
        <v>0</v>
      </c>
      <c r="K663" s="13"/>
      <c r="L663" s="13"/>
      <c r="M663" s="15">
        <f>ROUND(L663*Key!$A$1, 2)</f>
        <v>0</v>
      </c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hidden="1" customHeight="1">
      <c r="A664" s="16" t="s">
        <v>13</v>
      </c>
      <c r="B664" s="13"/>
      <c r="C664" s="13"/>
      <c r="D664" s="13">
        <f>ROUND(C664*Key!$A$1, 2)</f>
        <v>0</v>
      </c>
      <c r="E664" s="13"/>
      <c r="F664" s="14"/>
      <c r="G664" s="13">
        <f>ROUND(F664*Key!$A$1, 2)</f>
        <v>0</v>
      </c>
      <c r="H664" s="13"/>
      <c r="I664" s="14"/>
      <c r="J664" s="13">
        <f>ROUND(I664*Key!$A$1, 2)</f>
        <v>0</v>
      </c>
      <c r="K664" s="13"/>
      <c r="L664" s="14"/>
      <c r="M664" s="15">
        <f>ROUND(L664*Key!$A$1, 2)</f>
        <v>0</v>
      </c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hidden="1" customHeight="1">
      <c r="A665" s="16" t="s">
        <v>16</v>
      </c>
      <c r="B665" s="13"/>
      <c r="C665" s="14"/>
      <c r="D665" s="13">
        <f>ROUND(C665*Key!$A$1, 2)</f>
        <v>0</v>
      </c>
      <c r="E665" s="13"/>
      <c r="F665" s="14"/>
      <c r="G665" s="13">
        <f>ROUND(F665*Key!$A$1, 2)</f>
        <v>0</v>
      </c>
      <c r="H665" s="13"/>
      <c r="I665" s="14"/>
      <c r="J665" s="13">
        <f>ROUND(I665*Key!$A$1, 2)</f>
        <v>0</v>
      </c>
      <c r="K665" s="13"/>
      <c r="L665" s="14"/>
      <c r="M665" s="15">
        <f>ROUND(L665*Key!$A$1, 2)</f>
        <v>0</v>
      </c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hidden="1" customHeight="1">
      <c r="A666" s="16" t="s">
        <v>17</v>
      </c>
      <c r="B666" s="13"/>
      <c r="C666" s="14"/>
      <c r="D666" s="13">
        <f>ROUND(C666*Key!$A$1, 2)</f>
        <v>0</v>
      </c>
      <c r="E666" s="13"/>
      <c r="F666" s="14"/>
      <c r="G666" s="13">
        <f>ROUND(F666*Key!$A$1, 2)</f>
        <v>0</v>
      </c>
      <c r="H666" s="13"/>
      <c r="I666" s="14"/>
      <c r="J666" s="13">
        <f>ROUND(I666*Key!$A$1, 2)</f>
        <v>0</v>
      </c>
      <c r="K666" s="13"/>
      <c r="L666" s="14"/>
      <c r="M666" s="15">
        <f>ROUND(L666*Key!$A$1, 2)</f>
        <v>0</v>
      </c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hidden="1" customHeight="1">
      <c r="A667" s="16" t="s">
        <v>18</v>
      </c>
      <c r="B667" s="13"/>
      <c r="C667" s="13"/>
      <c r="D667" s="13">
        <f>ROUND(C667*Key!$A$1, 2)</f>
        <v>0</v>
      </c>
      <c r="E667" s="13"/>
      <c r="F667" s="13"/>
      <c r="G667" s="13">
        <f>ROUND(F667*Key!$A$1, 2)</f>
        <v>0</v>
      </c>
      <c r="H667" s="13"/>
      <c r="I667" s="13"/>
      <c r="J667" s="13">
        <f>ROUND(I667*Key!$A$1, 2)</f>
        <v>0</v>
      </c>
      <c r="K667" s="13"/>
      <c r="L667" s="13"/>
      <c r="M667" s="15">
        <f>ROUND(L667*Key!$A$1, 2)</f>
        <v>0</v>
      </c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hidden="1" customHeight="1">
      <c r="A668" s="12" t="s">
        <v>19</v>
      </c>
      <c r="B668" s="13"/>
      <c r="C668" s="13"/>
      <c r="D668" s="13">
        <f>ROUND(C668*Key!$A$1, 2)</f>
        <v>0</v>
      </c>
      <c r="E668" s="13"/>
      <c r="F668" s="13"/>
      <c r="G668" s="13">
        <f>ROUND(F668*Key!$A$1, 2)</f>
        <v>0</v>
      </c>
      <c r="H668" s="13"/>
      <c r="I668" s="13"/>
      <c r="J668" s="13">
        <f>ROUND(I668*Key!$A$1, 2)</f>
        <v>0</v>
      </c>
      <c r="K668" s="13"/>
      <c r="L668" s="13"/>
      <c r="M668" s="15">
        <f>ROUND(L668*Key!$A$1, 2)</f>
        <v>0</v>
      </c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hidden="1" customHeight="1">
      <c r="A669" s="12" t="s">
        <v>20</v>
      </c>
      <c r="B669" s="13"/>
      <c r="C669" s="13"/>
      <c r="D669" s="13">
        <f>ROUND(C669*Key!$A$1, 2)</f>
        <v>0</v>
      </c>
      <c r="E669" s="13"/>
      <c r="F669" s="13"/>
      <c r="G669" s="13">
        <f>ROUND(F669*Key!$A$1, 2)</f>
        <v>0</v>
      </c>
      <c r="H669" s="13"/>
      <c r="I669" s="13"/>
      <c r="J669" s="13">
        <f>ROUND(I669*Key!$A$1, 2)</f>
        <v>0</v>
      </c>
      <c r="K669" s="13"/>
      <c r="L669" s="13"/>
      <c r="M669" s="15">
        <f>ROUND(L669*Key!$A$1, 2)</f>
        <v>0</v>
      </c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hidden="1" customHeight="1">
      <c r="A670" s="12" t="s">
        <v>21</v>
      </c>
      <c r="B670" s="13"/>
      <c r="C670" s="14"/>
      <c r="D670" s="13">
        <f>ROUND(C670*Key!$A$1, 2)</f>
        <v>0</v>
      </c>
      <c r="E670" s="13"/>
      <c r="F670" s="14"/>
      <c r="G670" s="13">
        <f>ROUND(F670*Key!$A$1, 2)</f>
        <v>0</v>
      </c>
      <c r="H670" s="13"/>
      <c r="I670" s="14"/>
      <c r="J670" s="13">
        <f>ROUND(I670*Key!$A$1, 2)</f>
        <v>0</v>
      </c>
      <c r="K670" s="13"/>
      <c r="L670" s="14"/>
      <c r="M670" s="15">
        <f>ROUND(L670*Key!$A$1, 2)</f>
        <v>0</v>
      </c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hidden="1" customHeight="1">
      <c r="A671" s="12" t="s">
        <v>22</v>
      </c>
      <c r="B671" s="13"/>
      <c r="C671" s="13"/>
      <c r="D671" s="13">
        <f>ROUND(C671*Key!$A$1, 2)</f>
        <v>0</v>
      </c>
      <c r="E671" s="13"/>
      <c r="F671" s="13"/>
      <c r="G671" s="13">
        <f>ROUND(F671*Key!$A$1, 2)</f>
        <v>0</v>
      </c>
      <c r="H671" s="13"/>
      <c r="I671" s="13"/>
      <c r="J671" s="13">
        <f>ROUND(I671*Key!$A$1, 2)</f>
        <v>0</v>
      </c>
      <c r="K671" s="13"/>
      <c r="L671" s="13"/>
      <c r="M671" s="15">
        <f>ROUND(L671*Key!$A$1, 2)</f>
        <v>0</v>
      </c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hidden="1" customHeight="1">
      <c r="A672" s="12" t="s">
        <v>23</v>
      </c>
      <c r="B672" s="13"/>
      <c r="C672" s="13"/>
      <c r="D672" s="13">
        <f>ROUND(C672*Key!$A$1, 2)</f>
        <v>0</v>
      </c>
      <c r="E672" s="13"/>
      <c r="F672" s="13"/>
      <c r="G672" s="13">
        <f>ROUND(F672*Key!$A$1, 2)</f>
        <v>0</v>
      </c>
      <c r="H672" s="13"/>
      <c r="I672" s="13"/>
      <c r="J672" s="13">
        <f>ROUND(I672*Key!$A$1, 2)</f>
        <v>0</v>
      </c>
      <c r="K672" s="13"/>
      <c r="L672" s="13"/>
      <c r="M672" s="15">
        <f>ROUND(L672*Key!$A$1, 2)</f>
        <v>0</v>
      </c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hidden="1" customHeight="1">
      <c r="A673" s="12" t="s">
        <v>24</v>
      </c>
      <c r="B673" s="13"/>
      <c r="C673" s="13"/>
      <c r="D673" s="13">
        <f>ROUND(C673*Key!$A$1, 2)</f>
        <v>0</v>
      </c>
      <c r="E673" s="13"/>
      <c r="F673" s="13"/>
      <c r="G673" s="13">
        <f>ROUND(F673*Key!$A$1, 2)</f>
        <v>0</v>
      </c>
      <c r="H673" s="13"/>
      <c r="I673" s="13"/>
      <c r="J673" s="13">
        <f>ROUND(I673*Key!$A$1, 2)</f>
        <v>0</v>
      </c>
      <c r="K673" s="13"/>
      <c r="L673" s="13"/>
      <c r="M673" s="15">
        <f>ROUND(L673*Key!$A$1, 2)</f>
        <v>0</v>
      </c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hidden="1" customHeight="1">
      <c r="A674" s="12" t="s">
        <v>25</v>
      </c>
      <c r="B674" s="13"/>
      <c r="C674" s="13"/>
      <c r="D674" s="13">
        <f>ROUND(C674*Key!$A$1, 2)</f>
        <v>0</v>
      </c>
      <c r="E674" s="13"/>
      <c r="F674" s="13"/>
      <c r="G674" s="13">
        <f>ROUND(F674*Key!$A$1, 2)</f>
        <v>0</v>
      </c>
      <c r="H674" s="13"/>
      <c r="I674" s="13"/>
      <c r="J674" s="13">
        <f>ROUND(I674*Key!$A$1, 2)</f>
        <v>0</v>
      </c>
      <c r="K674" s="13"/>
      <c r="L674" s="13"/>
      <c r="M674" s="15">
        <f>ROUND(L674*Key!$A$1, 2)</f>
        <v>0</v>
      </c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hidden="1" customHeight="1">
      <c r="A675" s="12" t="s">
        <v>26</v>
      </c>
      <c r="B675" s="13"/>
      <c r="C675" s="13"/>
      <c r="D675" s="13">
        <f>ROUND(C675*Key!$A$1, 2)</f>
        <v>0</v>
      </c>
      <c r="E675" s="13"/>
      <c r="F675" s="13"/>
      <c r="G675" s="13">
        <f>ROUND(F675*Key!$A$1, 2)</f>
        <v>0</v>
      </c>
      <c r="H675" s="13"/>
      <c r="I675" s="13"/>
      <c r="J675" s="13">
        <f>ROUND(I675*Key!$A$1, 2)</f>
        <v>0</v>
      </c>
      <c r="K675" s="13"/>
      <c r="L675" s="13"/>
      <c r="M675" s="15">
        <f>ROUND(L675*Key!$A$1, 2)</f>
        <v>0</v>
      </c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hidden="1" customHeight="1">
      <c r="A676" s="12" t="s">
        <v>27</v>
      </c>
      <c r="B676" s="13"/>
      <c r="C676" s="13"/>
      <c r="D676" s="13">
        <f>ROUND(C676*Key!$A$1, 2)</f>
        <v>0</v>
      </c>
      <c r="E676" s="13"/>
      <c r="F676" s="13"/>
      <c r="G676" s="13">
        <f>ROUND(F676*Key!$A$1, 2)</f>
        <v>0</v>
      </c>
      <c r="H676" s="13"/>
      <c r="I676" s="13"/>
      <c r="J676" s="13">
        <f>ROUND(I676*Key!$A$1, 2)</f>
        <v>0</v>
      </c>
      <c r="K676" s="13"/>
      <c r="L676" s="13"/>
      <c r="M676" s="15">
        <f>ROUND(L676*Key!$A$1, 2)</f>
        <v>0</v>
      </c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hidden="1" customHeight="1">
      <c r="A677" s="17" t="s">
        <v>28</v>
      </c>
      <c r="B677" s="18"/>
      <c r="C677" s="18"/>
      <c r="D677" s="18">
        <f>ROUND(C677*Key!$A$1, 2)</f>
        <v>0</v>
      </c>
      <c r="E677" s="18"/>
      <c r="F677" s="18"/>
      <c r="G677" s="18">
        <f>ROUND(F677*Key!$A$1, 2)</f>
        <v>0</v>
      </c>
      <c r="H677" s="18"/>
      <c r="I677" s="18"/>
      <c r="J677" s="18">
        <f>ROUND(I677*Key!$A$1, 2)</f>
        <v>0</v>
      </c>
      <c r="K677" s="18"/>
      <c r="L677" s="18"/>
      <c r="M677" s="19">
        <f>ROUND(L677*Key!$A$1, 2)</f>
        <v>0</v>
      </c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hidden="1" customHeight="1">
      <c r="A678" s="8" t="s">
        <v>3</v>
      </c>
      <c r="B678" s="9" t="s">
        <v>4</v>
      </c>
      <c r="C678" s="9" t="s">
        <v>5</v>
      </c>
      <c r="D678" s="9" t="s">
        <v>6</v>
      </c>
      <c r="E678" s="9" t="s">
        <v>7</v>
      </c>
      <c r="F678" s="9" t="s">
        <v>5</v>
      </c>
      <c r="G678" s="9" t="s">
        <v>6</v>
      </c>
      <c r="H678" s="9" t="s">
        <v>8</v>
      </c>
      <c r="I678" s="9" t="s">
        <v>5</v>
      </c>
      <c r="J678" s="9" t="s">
        <v>6</v>
      </c>
      <c r="K678" s="9" t="s">
        <v>9</v>
      </c>
      <c r="L678" s="9" t="s">
        <v>5</v>
      </c>
      <c r="M678" s="10" t="s">
        <v>6</v>
      </c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hidden="1" customHeight="1">
      <c r="A679" s="12" t="s">
        <v>10</v>
      </c>
      <c r="B679" s="13"/>
      <c r="C679" s="14"/>
      <c r="D679" s="13">
        <f>ROUND(C679*Key!$A$1, 2)</f>
        <v>0</v>
      </c>
      <c r="E679" s="13"/>
      <c r="F679" s="14"/>
      <c r="G679" s="13">
        <f>ROUND(F679*Key!$A$1, 2)</f>
        <v>0</v>
      </c>
      <c r="H679" s="13"/>
      <c r="I679" s="14"/>
      <c r="J679" s="13">
        <f>ROUND(I679*Key!$A$1, 2)</f>
        <v>0</v>
      </c>
      <c r="K679" s="13"/>
      <c r="L679" s="14"/>
      <c r="M679" s="15">
        <f>ROUND(L679*Key!$A$1, 2)</f>
        <v>0</v>
      </c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hidden="1" customHeight="1">
      <c r="A680" s="16" t="s">
        <v>11</v>
      </c>
      <c r="B680" s="13"/>
      <c r="C680" s="14"/>
      <c r="D680" s="13">
        <f>ROUND(C680*Key!$A$1, 2)</f>
        <v>0</v>
      </c>
      <c r="E680" s="13"/>
      <c r="F680" s="14"/>
      <c r="G680" s="13">
        <f>ROUND(F680*Key!$A$1, 2)</f>
        <v>0</v>
      </c>
      <c r="H680" s="13"/>
      <c r="I680" s="14"/>
      <c r="J680" s="13">
        <f>ROUND(I680*Key!$A$1, 2)</f>
        <v>0</v>
      </c>
      <c r="K680" s="13"/>
      <c r="L680" s="14"/>
      <c r="M680" s="15">
        <f>ROUND(L680*Key!$A$1, 2)</f>
        <v>0</v>
      </c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hidden="1" customHeight="1">
      <c r="A681" s="12" t="s">
        <v>12</v>
      </c>
      <c r="B681" s="13"/>
      <c r="C681" s="13"/>
      <c r="D681" s="13">
        <f>ROUND(C681*Key!$A$1, 2)</f>
        <v>0</v>
      </c>
      <c r="E681" s="13"/>
      <c r="F681" s="13"/>
      <c r="G681" s="13">
        <f>ROUND(F681*Key!$A$1, 2)</f>
        <v>0</v>
      </c>
      <c r="H681" s="13"/>
      <c r="I681" s="13"/>
      <c r="J681" s="13">
        <f>ROUND(I681*Key!$A$1, 2)</f>
        <v>0</v>
      </c>
      <c r="K681" s="13"/>
      <c r="L681" s="13"/>
      <c r="M681" s="15">
        <f>ROUND(L681*Key!$A$1, 2)</f>
        <v>0</v>
      </c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hidden="1" customHeight="1">
      <c r="A682" s="16" t="s">
        <v>13</v>
      </c>
      <c r="B682" s="13"/>
      <c r="C682" s="13"/>
      <c r="D682" s="13">
        <f>ROUND(C682*Key!$A$1, 2)</f>
        <v>0</v>
      </c>
      <c r="E682" s="13"/>
      <c r="F682" s="14"/>
      <c r="G682" s="13">
        <f>ROUND(F682*Key!$A$1, 2)</f>
        <v>0</v>
      </c>
      <c r="H682" s="13"/>
      <c r="I682" s="14"/>
      <c r="J682" s="13">
        <f>ROUND(I682*Key!$A$1, 2)</f>
        <v>0</v>
      </c>
      <c r="K682" s="13"/>
      <c r="L682" s="14"/>
      <c r="M682" s="15">
        <f>ROUND(L682*Key!$A$1, 2)</f>
        <v>0</v>
      </c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hidden="1" customHeight="1">
      <c r="A683" s="16" t="s">
        <v>16</v>
      </c>
      <c r="B683" s="13"/>
      <c r="C683" s="14"/>
      <c r="D683" s="13">
        <f>ROUND(C683*Key!$A$1, 2)</f>
        <v>0</v>
      </c>
      <c r="E683" s="13"/>
      <c r="F683" s="14"/>
      <c r="G683" s="13">
        <f>ROUND(F683*Key!$A$1, 2)</f>
        <v>0</v>
      </c>
      <c r="H683" s="13"/>
      <c r="I683" s="14"/>
      <c r="J683" s="13">
        <f>ROUND(I683*Key!$A$1, 2)</f>
        <v>0</v>
      </c>
      <c r="K683" s="13"/>
      <c r="L683" s="14"/>
      <c r="M683" s="15">
        <f>ROUND(L683*Key!$A$1, 2)</f>
        <v>0</v>
      </c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hidden="1" customHeight="1">
      <c r="A684" s="16" t="s">
        <v>17</v>
      </c>
      <c r="B684" s="13"/>
      <c r="C684" s="14"/>
      <c r="D684" s="13">
        <f>ROUND(C684*Key!$A$1, 2)</f>
        <v>0</v>
      </c>
      <c r="E684" s="13"/>
      <c r="F684" s="14"/>
      <c r="G684" s="13">
        <f>ROUND(F684*Key!$A$1, 2)</f>
        <v>0</v>
      </c>
      <c r="H684" s="13"/>
      <c r="I684" s="14"/>
      <c r="J684" s="13">
        <f>ROUND(I684*Key!$A$1, 2)</f>
        <v>0</v>
      </c>
      <c r="K684" s="13"/>
      <c r="L684" s="14"/>
      <c r="M684" s="15">
        <f>ROUND(L684*Key!$A$1, 2)</f>
        <v>0</v>
      </c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hidden="1" customHeight="1">
      <c r="A685" s="16" t="s">
        <v>18</v>
      </c>
      <c r="B685" s="13"/>
      <c r="C685" s="13"/>
      <c r="D685" s="13">
        <f>ROUND(C685*Key!$A$1, 2)</f>
        <v>0</v>
      </c>
      <c r="E685" s="13"/>
      <c r="F685" s="13"/>
      <c r="G685" s="13">
        <f>ROUND(F685*Key!$A$1, 2)</f>
        <v>0</v>
      </c>
      <c r="H685" s="13"/>
      <c r="I685" s="13"/>
      <c r="J685" s="13">
        <f>ROUND(I685*Key!$A$1, 2)</f>
        <v>0</v>
      </c>
      <c r="K685" s="13"/>
      <c r="L685" s="13"/>
      <c r="M685" s="15">
        <f>ROUND(L685*Key!$A$1, 2)</f>
        <v>0</v>
      </c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hidden="1" customHeight="1">
      <c r="A686" s="12" t="s">
        <v>19</v>
      </c>
      <c r="B686" s="13"/>
      <c r="C686" s="13"/>
      <c r="D686" s="13">
        <f>ROUND(C686*Key!$A$1, 2)</f>
        <v>0</v>
      </c>
      <c r="E686" s="13"/>
      <c r="F686" s="13"/>
      <c r="G686" s="13">
        <f>ROUND(F686*Key!$A$1, 2)</f>
        <v>0</v>
      </c>
      <c r="H686" s="13"/>
      <c r="I686" s="13"/>
      <c r="J686" s="13">
        <f>ROUND(I686*Key!$A$1, 2)</f>
        <v>0</v>
      </c>
      <c r="K686" s="13"/>
      <c r="L686" s="13"/>
      <c r="M686" s="15">
        <f>ROUND(L686*Key!$A$1, 2)</f>
        <v>0</v>
      </c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hidden="1" customHeight="1">
      <c r="A687" s="12" t="s">
        <v>20</v>
      </c>
      <c r="B687" s="13"/>
      <c r="C687" s="13"/>
      <c r="D687" s="13">
        <f>ROUND(C687*Key!$A$1, 2)</f>
        <v>0</v>
      </c>
      <c r="E687" s="13"/>
      <c r="F687" s="13"/>
      <c r="G687" s="13">
        <f>ROUND(F687*Key!$A$1, 2)</f>
        <v>0</v>
      </c>
      <c r="H687" s="13"/>
      <c r="I687" s="13"/>
      <c r="J687" s="13">
        <f>ROUND(I687*Key!$A$1, 2)</f>
        <v>0</v>
      </c>
      <c r="K687" s="13"/>
      <c r="L687" s="13"/>
      <c r="M687" s="15">
        <f>ROUND(L687*Key!$A$1, 2)</f>
        <v>0</v>
      </c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hidden="1" customHeight="1">
      <c r="A688" s="12" t="s">
        <v>21</v>
      </c>
      <c r="B688" s="13"/>
      <c r="C688" s="14"/>
      <c r="D688" s="13">
        <f>ROUND(C688*Key!$A$1, 2)</f>
        <v>0</v>
      </c>
      <c r="E688" s="13"/>
      <c r="F688" s="14"/>
      <c r="G688" s="13">
        <f>ROUND(F688*Key!$A$1, 2)</f>
        <v>0</v>
      </c>
      <c r="H688" s="13"/>
      <c r="I688" s="14"/>
      <c r="J688" s="13">
        <f>ROUND(I688*Key!$A$1, 2)</f>
        <v>0</v>
      </c>
      <c r="K688" s="13"/>
      <c r="L688" s="14"/>
      <c r="M688" s="15">
        <f>ROUND(L688*Key!$A$1, 2)</f>
        <v>0</v>
      </c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hidden="1" customHeight="1">
      <c r="A689" s="12" t="s">
        <v>22</v>
      </c>
      <c r="B689" s="13"/>
      <c r="C689" s="13"/>
      <c r="D689" s="13">
        <f>ROUND(C689*Key!$A$1, 2)</f>
        <v>0</v>
      </c>
      <c r="E689" s="13"/>
      <c r="F689" s="13"/>
      <c r="G689" s="13">
        <f>ROUND(F689*Key!$A$1, 2)</f>
        <v>0</v>
      </c>
      <c r="H689" s="13"/>
      <c r="I689" s="13"/>
      <c r="J689" s="13">
        <f>ROUND(I689*Key!$A$1, 2)</f>
        <v>0</v>
      </c>
      <c r="K689" s="13"/>
      <c r="L689" s="13"/>
      <c r="M689" s="15">
        <f>ROUND(L689*Key!$A$1, 2)</f>
        <v>0</v>
      </c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hidden="1" customHeight="1">
      <c r="A690" s="12" t="s">
        <v>23</v>
      </c>
      <c r="B690" s="13"/>
      <c r="C690" s="13"/>
      <c r="D690" s="13">
        <f>ROUND(C690*Key!$A$1, 2)</f>
        <v>0</v>
      </c>
      <c r="E690" s="13"/>
      <c r="F690" s="13"/>
      <c r="G690" s="13">
        <f>ROUND(F690*Key!$A$1, 2)</f>
        <v>0</v>
      </c>
      <c r="H690" s="13"/>
      <c r="I690" s="13"/>
      <c r="J690" s="13">
        <f>ROUND(I690*Key!$A$1, 2)</f>
        <v>0</v>
      </c>
      <c r="K690" s="13"/>
      <c r="L690" s="13"/>
      <c r="M690" s="15">
        <f>ROUND(L690*Key!$A$1, 2)</f>
        <v>0</v>
      </c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hidden="1" customHeight="1">
      <c r="A691" s="12" t="s">
        <v>24</v>
      </c>
      <c r="B691" s="13"/>
      <c r="C691" s="13"/>
      <c r="D691" s="13">
        <f>ROUND(C691*Key!$A$1, 2)</f>
        <v>0</v>
      </c>
      <c r="E691" s="13"/>
      <c r="F691" s="13"/>
      <c r="G691" s="13">
        <f>ROUND(F691*Key!$A$1, 2)</f>
        <v>0</v>
      </c>
      <c r="H691" s="13"/>
      <c r="I691" s="13"/>
      <c r="J691" s="13">
        <f>ROUND(I691*Key!$A$1, 2)</f>
        <v>0</v>
      </c>
      <c r="K691" s="13"/>
      <c r="L691" s="13"/>
      <c r="M691" s="15">
        <f>ROUND(L691*Key!$A$1, 2)</f>
        <v>0</v>
      </c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hidden="1" customHeight="1">
      <c r="A692" s="12" t="s">
        <v>25</v>
      </c>
      <c r="B692" s="13"/>
      <c r="C692" s="13"/>
      <c r="D692" s="13">
        <f>ROUND(C692*Key!$A$1, 2)</f>
        <v>0</v>
      </c>
      <c r="E692" s="13"/>
      <c r="F692" s="13"/>
      <c r="G692" s="13">
        <f>ROUND(F692*Key!$A$1, 2)</f>
        <v>0</v>
      </c>
      <c r="H692" s="13"/>
      <c r="I692" s="13"/>
      <c r="J692" s="13">
        <f>ROUND(I692*Key!$A$1, 2)</f>
        <v>0</v>
      </c>
      <c r="K692" s="13"/>
      <c r="L692" s="13"/>
      <c r="M692" s="15">
        <f>ROUND(L692*Key!$A$1, 2)</f>
        <v>0</v>
      </c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hidden="1" customHeight="1">
      <c r="A693" s="12" t="s">
        <v>26</v>
      </c>
      <c r="B693" s="13"/>
      <c r="C693" s="13"/>
      <c r="D693" s="13">
        <f>ROUND(C693*Key!$A$1, 2)</f>
        <v>0</v>
      </c>
      <c r="E693" s="13"/>
      <c r="F693" s="13"/>
      <c r="G693" s="13">
        <f>ROUND(F693*Key!$A$1, 2)</f>
        <v>0</v>
      </c>
      <c r="H693" s="13"/>
      <c r="I693" s="13"/>
      <c r="J693" s="13">
        <f>ROUND(I693*Key!$A$1, 2)</f>
        <v>0</v>
      </c>
      <c r="K693" s="13"/>
      <c r="L693" s="13"/>
      <c r="M693" s="15">
        <f>ROUND(L693*Key!$A$1, 2)</f>
        <v>0</v>
      </c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hidden="1" customHeight="1">
      <c r="A694" s="12" t="s">
        <v>27</v>
      </c>
      <c r="B694" s="13"/>
      <c r="C694" s="13"/>
      <c r="D694" s="13">
        <f>ROUND(C694*Key!$A$1, 2)</f>
        <v>0</v>
      </c>
      <c r="E694" s="13"/>
      <c r="F694" s="13"/>
      <c r="G694" s="13">
        <f>ROUND(F694*Key!$A$1, 2)</f>
        <v>0</v>
      </c>
      <c r="H694" s="13"/>
      <c r="I694" s="13"/>
      <c r="J694" s="13">
        <f>ROUND(I694*Key!$A$1, 2)</f>
        <v>0</v>
      </c>
      <c r="K694" s="13"/>
      <c r="L694" s="13"/>
      <c r="M694" s="15">
        <f>ROUND(L694*Key!$A$1, 2)</f>
        <v>0</v>
      </c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hidden="1" customHeight="1">
      <c r="A695" s="17" t="s">
        <v>28</v>
      </c>
      <c r="B695" s="18"/>
      <c r="C695" s="18"/>
      <c r="D695" s="18">
        <f>ROUND(C695*Key!$A$1, 2)</f>
        <v>0</v>
      </c>
      <c r="E695" s="18"/>
      <c r="F695" s="18"/>
      <c r="G695" s="18">
        <f>ROUND(F695*Key!$A$1, 2)</f>
        <v>0</v>
      </c>
      <c r="H695" s="18"/>
      <c r="I695" s="18"/>
      <c r="J695" s="18">
        <f>ROUND(I695*Key!$A$1, 2)</f>
        <v>0</v>
      </c>
      <c r="K695" s="18"/>
      <c r="L695" s="18"/>
      <c r="M695" s="19">
        <f>ROUND(L695*Key!$A$1, 2)</f>
        <v>0</v>
      </c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hidden="1" customHeight="1">
      <c r="A696" s="8" t="s">
        <v>3</v>
      </c>
      <c r="B696" s="9" t="s">
        <v>4</v>
      </c>
      <c r="C696" s="9" t="s">
        <v>5</v>
      </c>
      <c r="D696" s="9" t="s">
        <v>6</v>
      </c>
      <c r="E696" s="9" t="s">
        <v>7</v>
      </c>
      <c r="F696" s="9" t="s">
        <v>5</v>
      </c>
      <c r="G696" s="9" t="s">
        <v>6</v>
      </c>
      <c r="H696" s="9" t="s">
        <v>8</v>
      </c>
      <c r="I696" s="9" t="s">
        <v>5</v>
      </c>
      <c r="J696" s="9" t="s">
        <v>6</v>
      </c>
      <c r="K696" s="9" t="s">
        <v>9</v>
      </c>
      <c r="L696" s="9" t="s">
        <v>5</v>
      </c>
      <c r="M696" s="10" t="s">
        <v>6</v>
      </c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hidden="1" customHeight="1">
      <c r="A697" s="12" t="s">
        <v>10</v>
      </c>
      <c r="B697" s="13"/>
      <c r="C697" s="14"/>
      <c r="D697" s="13">
        <f>ROUND(C697*Key!$A$1, 2)</f>
        <v>0</v>
      </c>
      <c r="E697" s="13"/>
      <c r="F697" s="14"/>
      <c r="G697" s="13">
        <f>ROUND(F697*Key!$A$1, 2)</f>
        <v>0</v>
      </c>
      <c r="H697" s="13"/>
      <c r="I697" s="14"/>
      <c r="J697" s="13">
        <f>ROUND(I697*Key!$A$1, 2)</f>
        <v>0</v>
      </c>
      <c r="K697" s="13"/>
      <c r="L697" s="14"/>
      <c r="M697" s="15">
        <f>ROUND(L697*Key!$A$1, 2)</f>
        <v>0</v>
      </c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hidden="1" customHeight="1">
      <c r="A698" s="16" t="s">
        <v>11</v>
      </c>
      <c r="B698" s="13"/>
      <c r="C698" s="14"/>
      <c r="D698" s="13">
        <f>ROUND(C698*Key!$A$1, 2)</f>
        <v>0</v>
      </c>
      <c r="E698" s="13"/>
      <c r="F698" s="14"/>
      <c r="G698" s="13">
        <f>ROUND(F698*Key!$A$1, 2)</f>
        <v>0</v>
      </c>
      <c r="H698" s="13"/>
      <c r="I698" s="14"/>
      <c r="J698" s="13">
        <f>ROUND(I698*Key!$A$1, 2)</f>
        <v>0</v>
      </c>
      <c r="K698" s="13"/>
      <c r="L698" s="14"/>
      <c r="M698" s="15">
        <f>ROUND(L698*Key!$A$1, 2)</f>
        <v>0</v>
      </c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hidden="1" customHeight="1">
      <c r="A699" s="12" t="s">
        <v>12</v>
      </c>
      <c r="B699" s="13"/>
      <c r="C699" s="13"/>
      <c r="D699" s="13">
        <f>ROUND(C699*Key!$A$1, 2)</f>
        <v>0</v>
      </c>
      <c r="E699" s="13"/>
      <c r="F699" s="13"/>
      <c r="G699" s="13">
        <f>ROUND(F699*Key!$A$1, 2)</f>
        <v>0</v>
      </c>
      <c r="H699" s="13"/>
      <c r="I699" s="13"/>
      <c r="J699" s="13">
        <f>ROUND(I699*Key!$A$1, 2)</f>
        <v>0</v>
      </c>
      <c r="K699" s="13"/>
      <c r="L699" s="13"/>
      <c r="M699" s="15">
        <f>ROUND(L699*Key!$A$1, 2)</f>
        <v>0</v>
      </c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hidden="1" customHeight="1">
      <c r="A700" s="16" t="s">
        <v>13</v>
      </c>
      <c r="B700" s="13"/>
      <c r="C700" s="13"/>
      <c r="D700" s="13">
        <f>ROUND(C700*Key!$A$1, 2)</f>
        <v>0</v>
      </c>
      <c r="E700" s="13"/>
      <c r="F700" s="14"/>
      <c r="G700" s="13">
        <f>ROUND(F700*Key!$A$1, 2)</f>
        <v>0</v>
      </c>
      <c r="H700" s="13"/>
      <c r="I700" s="14"/>
      <c r="J700" s="13">
        <f>ROUND(I700*Key!$A$1, 2)</f>
        <v>0</v>
      </c>
      <c r="K700" s="13"/>
      <c r="L700" s="14"/>
      <c r="M700" s="15">
        <f>ROUND(L700*Key!$A$1, 2)</f>
        <v>0</v>
      </c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hidden="1" customHeight="1">
      <c r="A701" s="16" t="s">
        <v>16</v>
      </c>
      <c r="B701" s="13"/>
      <c r="C701" s="14"/>
      <c r="D701" s="13">
        <f>ROUND(C701*Key!$A$1, 2)</f>
        <v>0</v>
      </c>
      <c r="E701" s="13"/>
      <c r="F701" s="14"/>
      <c r="G701" s="13">
        <f>ROUND(F701*Key!$A$1, 2)</f>
        <v>0</v>
      </c>
      <c r="H701" s="13"/>
      <c r="I701" s="14"/>
      <c r="J701" s="13">
        <f>ROUND(I701*Key!$A$1, 2)</f>
        <v>0</v>
      </c>
      <c r="K701" s="13"/>
      <c r="L701" s="14"/>
      <c r="M701" s="15">
        <f>ROUND(L701*Key!$A$1, 2)</f>
        <v>0</v>
      </c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hidden="1" customHeight="1">
      <c r="A702" s="16" t="s">
        <v>17</v>
      </c>
      <c r="B702" s="13"/>
      <c r="C702" s="14"/>
      <c r="D702" s="13">
        <f>ROUND(C702*Key!$A$1, 2)</f>
        <v>0</v>
      </c>
      <c r="E702" s="13"/>
      <c r="F702" s="14"/>
      <c r="G702" s="13">
        <f>ROUND(F702*Key!$A$1, 2)</f>
        <v>0</v>
      </c>
      <c r="H702" s="13"/>
      <c r="I702" s="14"/>
      <c r="J702" s="13">
        <f>ROUND(I702*Key!$A$1, 2)</f>
        <v>0</v>
      </c>
      <c r="K702" s="13"/>
      <c r="L702" s="14"/>
      <c r="M702" s="15">
        <f>ROUND(L702*Key!$A$1, 2)</f>
        <v>0</v>
      </c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hidden="1" customHeight="1">
      <c r="A703" s="16" t="s">
        <v>18</v>
      </c>
      <c r="B703" s="13"/>
      <c r="C703" s="13"/>
      <c r="D703" s="13">
        <f>ROUND(C703*Key!$A$1, 2)</f>
        <v>0</v>
      </c>
      <c r="E703" s="13"/>
      <c r="F703" s="13"/>
      <c r="G703" s="13">
        <f>ROUND(F703*Key!$A$1, 2)</f>
        <v>0</v>
      </c>
      <c r="H703" s="13"/>
      <c r="I703" s="13"/>
      <c r="J703" s="13">
        <f>ROUND(I703*Key!$A$1, 2)</f>
        <v>0</v>
      </c>
      <c r="K703" s="13"/>
      <c r="L703" s="13"/>
      <c r="M703" s="15">
        <f>ROUND(L703*Key!$A$1, 2)</f>
        <v>0</v>
      </c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hidden="1" customHeight="1">
      <c r="A704" s="12" t="s">
        <v>19</v>
      </c>
      <c r="B704" s="13"/>
      <c r="C704" s="13"/>
      <c r="D704" s="13">
        <f>ROUND(C704*Key!$A$1, 2)</f>
        <v>0</v>
      </c>
      <c r="E704" s="13"/>
      <c r="F704" s="13"/>
      <c r="G704" s="13">
        <f>ROUND(F704*Key!$A$1, 2)</f>
        <v>0</v>
      </c>
      <c r="H704" s="13"/>
      <c r="I704" s="13"/>
      <c r="J704" s="13">
        <f>ROUND(I704*Key!$A$1, 2)</f>
        <v>0</v>
      </c>
      <c r="K704" s="13"/>
      <c r="L704" s="13"/>
      <c r="M704" s="15">
        <f>ROUND(L704*Key!$A$1, 2)</f>
        <v>0</v>
      </c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hidden="1" customHeight="1">
      <c r="A705" s="12" t="s">
        <v>20</v>
      </c>
      <c r="B705" s="13"/>
      <c r="C705" s="13"/>
      <c r="D705" s="13">
        <f>ROUND(C705*Key!$A$1, 2)</f>
        <v>0</v>
      </c>
      <c r="E705" s="13"/>
      <c r="F705" s="13"/>
      <c r="G705" s="13">
        <f>ROUND(F705*Key!$A$1, 2)</f>
        <v>0</v>
      </c>
      <c r="H705" s="13"/>
      <c r="I705" s="13"/>
      <c r="J705" s="13">
        <f>ROUND(I705*Key!$A$1, 2)</f>
        <v>0</v>
      </c>
      <c r="K705" s="13"/>
      <c r="L705" s="13"/>
      <c r="M705" s="15">
        <f>ROUND(L705*Key!$A$1, 2)</f>
        <v>0</v>
      </c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hidden="1" customHeight="1">
      <c r="A706" s="12" t="s">
        <v>21</v>
      </c>
      <c r="B706" s="13"/>
      <c r="C706" s="14"/>
      <c r="D706" s="13">
        <f>ROUND(C706*Key!$A$1, 2)</f>
        <v>0</v>
      </c>
      <c r="E706" s="13"/>
      <c r="F706" s="14"/>
      <c r="G706" s="13">
        <f>ROUND(F706*Key!$A$1, 2)</f>
        <v>0</v>
      </c>
      <c r="H706" s="13"/>
      <c r="I706" s="14"/>
      <c r="J706" s="13">
        <f>ROUND(I706*Key!$A$1, 2)</f>
        <v>0</v>
      </c>
      <c r="K706" s="13"/>
      <c r="L706" s="14"/>
      <c r="M706" s="15">
        <f>ROUND(L706*Key!$A$1, 2)</f>
        <v>0</v>
      </c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hidden="1" customHeight="1">
      <c r="A707" s="12" t="s">
        <v>22</v>
      </c>
      <c r="B707" s="13"/>
      <c r="C707" s="13"/>
      <c r="D707" s="13">
        <f>ROUND(C707*Key!$A$1, 2)</f>
        <v>0</v>
      </c>
      <c r="E707" s="13"/>
      <c r="F707" s="13"/>
      <c r="G707" s="13">
        <f>ROUND(F707*Key!$A$1, 2)</f>
        <v>0</v>
      </c>
      <c r="H707" s="13"/>
      <c r="I707" s="13"/>
      <c r="J707" s="13">
        <f>ROUND(I707*Key!$A$1, 2)</f>
        <v>0</v>
      </c>
      <c r="K707" s="13"/>
      <c r="L707" s="13"/>
      <c r="M707" s="15">
        <f>ROUND(L707*Key!$A$1, 2)</f>
        <v>0</v>
      </c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hidden="1" customHeight="1">
      <c r="A708" s="12" t="s">
        <v>23</v>
      </c>
      <c r="B708" s="13"/>
      <c r="C708" s="13"/>
      <c r="D708" s="13">
        <f>ROUND(C708*Key!$A$1, 2)</f>
        <v>0</v>
      </c>
      <c r="E708" s="13"/>
      <c r="F708" s="13"/>
      <c r="G708" s="13">
        <f>ROUND(F708*Key!$A$1, 2)</f>
        <v>0</v>
      </c>
      <c r="H708" s="13"/>
      <c r="I708" s="13"/>
      <c r="J708" s="13">
        <f>ROUND(I708*Key!$A$1, 2)</f>
        <v>0</v>
      </c>
      <c r="K708" s="13"/>
      <c r="L708" s="13"/>
      <c r="M708" s="15">
        <f>ROUND(L708*Key!$A$1, 2)</f>
        <v>0</v>
      </c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hidden="1" customHeight="1">
      <c r="A709" s="12" t="s">
        <v>24</v>
      </c>
      <c r="B709" s="13"/>
      <c r="C709" s="13"/>
      <c r="D709" s="13">
        <f>ROUND(C709*Key!$A$1, 2)</f>
        <v>0</v>
      </c>
      <c r="E709" s="13"/>
      <c r="F709" s="13"/>
      <c r="G709" s="13">
        <f>ROUND(F709*Key!$A$1, 2)</f>
        <v>0</v>
      </c>
      <c r="H709" s="13"/>
      <c r="I709" s="13"/>
      <c r="J709" s="13">
        <f>ROUND(I709*Key!$A$1, 2)</f>
        <v>0</v>
      </c>
      <c r="K709" s="13"/>
      <c r="L709" s="13"/>
      <c r="M709" s="15">
        <f>ROUND(L709*Key!$A$1, 2)</f>
        <v>0</v>
      </c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hidden="1" customHeight="1">
      <c r="A710" s="12" t="s">
        <v>25</v>
      </c>
      <c r="B710" s="13"/>
      <c r="C710" s="13"/>
      <c r="D710" s="13">
        <f>ROUND(C710*Key!$A$1, 2)</f>
        <v>0</v>
      </c>
      <c r="E710" s="13"/>
      <c r="F710" s="13"/>
      <c r="G710" s="13">
        <f>ROUND(F710*Key!$A$1, 2)</f>
        <v>0</v>
      </c>
      <c r="H710" s="13"/>
      <c r="I710" s="13"/>
      <c r="J710" s="13">
        <f>ROUND(I710*Key!$A$1, 2)</f>
        <v>0</v>
      </c>
      <c r="K710" s="13"/>
      <c r="L710" s="13"/>
      <c r="M710" s="15">
        <f>ROUND(L710*Key!$A$1, 2)</f>
        <v>0</v>
      </c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hidden="1" customHeight="1">
      <c r="A711" s="12" t="s">
        <v>26</v>
      </c>
      <c r="B711" s="13"/>
      <c r="C711" s="13"/>
      <c r="D711" s="13">
        <f>ROUND(C711*Key!$A$1, 2)</f>
        <v>0</v>
      </c>
      <c r="E711" s="13"/>
      <c r="F711" s="13"/>
      <c r="G711" s="13">
        <f>ROUND(F711*Key!$A$1, 2)</f>
        <v>0</v>
      </c>
      <c r="H711" s="13"/>
      <c r="I711" s="13"/>
      <c r="J711" s="13">
        <f>ROUND(I711*Key!$A$1, 2)</f>
        <v>0</v>
      </c>
      <c r="K711" s="13"/>
      <c r="L711" s="13"/>
      <c r="M711" s="15">
        <f>ROUND(L711*Key!$A$1, 2)</f>
        <v>0</v>
      </c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hidden="1" customHeight="1">
      <c r="A712" s="12" t="s">
        <v>27</v>
      </c>
      <c r="B712" s="13"/>
      <c r="C712" s="13"/>
      <c r="D712" s="13">
        <f>ROUND(C712*Key!$A$1, 2)</f>
        <v>0</v>
      </c>
      <c r="E712" s="13"/>
      <c r="F712" s="13"/>
      <c r="G712" s="13">
        <f>ROUND(F712*Key!$A$1, 2)</f>
        <v>0</v>
      </c>
      <c r="H712" s="13"/>
      <c r="I712" s="13"/>
      <c r="J712" s="13">
        <f>ROUND(I712*Key!$A$1, 2)</f>
        <v>0</v>
      </c>
      <c r="K712" s="13"/>
      <c r="L712" s="13"/>
      <c r="M712" s="15">
        <f>ROUND(L712*Key!$A$1, 2)</f>
        <v>0</v>
      </c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hidden="1" customHeight="1">
      <c r="A713" s="17" t="s">
        <v>28</v>
      </c>
      <c r="B713" s="18"/>
      <c r="C713" s="18"/>
      <c r="D713" s="18">
        <f>ROUND(C713*Key!$A$1, 2)</f>
        <v>0</v>
      </c>
      <c r="E713" s="18"/>
      <c r="F713" s="18"/>
      <c r="G713" s="18">
        <f>ROUND(F713*Key!$A$1, 2)</f>
        <v>0</v>
      </c>
      <c r="H713" s="18"/>
      <c r="I713" s="18"/>
      <c r="J713" s="18">
        <f>ROUND(I713*Key!$A$1, 2)</f>
        <v>0</v>
      </c>
      <c r="K713" s="18"/>
      <c r="L713" s="18"/>
      <c r="M713" s="19">
        <f>ROUND(L713*Key!$A$1, 2)</f>
        <v>0</v>
      </c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hidden="1" customHeight="1">
      <c r="A714" s="8" t="s">
        <v>3</v>
      </c>
      <c r="B714" s="9" t="s">
        <v>4</v>
      </c>
      <c r="C714" s="9" t="s">
        <v>5</v>
      </c>
      <c r="D714" s="9" t="s">
        <v>6</v>
      </c>
      <c r="E714" s="9" t="s">
        <v>7</v>
      </c>
      <c r="F714" s="9" t="s">
        <v>5</v>
      </c>
      <c r="G714" s="9" t="s">
        <v>6</v>
      </c>
      <c r="H714" s="9" t="s">
        <v>8</v>
      </c>
      <c r="I714" s="9" t="s">
        <v>5</v>
      </c>
      <c r="J714" s="9" t="s">
        <v>6</v>
      </c>
      <c r="K714" s="9" t="s">
        <v>9</v>
      </c>
      <c r="L714" s="9" t="s">
        <v>5</v>
      </c>
      <c r="M714" s="10" t="s">
        <v>6</v>
      </c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hidden="1" customHeight="1">
      <c r="A715" s="12" t="s">
        <v>10</v>
      </c>
      <c r="B715" s="13"/>
      <c r="C715" s="14"/>
      <c r="D715" s="13">
        <f>ROUND(C715*Key!$A$1, 2)</f>
        <v>0</v>
      </c>
      <c r="E715" s="13"/>
      <c r="F715" s="14"/>
      <c r="G715" s="13">
        <f>ROUND(F715*Key!$A$1, 2)</f>
        <v>0</v>
      </c>
      <c r="H715" s="13"/>
      <c r="I715" s="14"/>
      <c r="J715" s="13">
        <f>ROUND(I715*Key!$A$1, 2)</f>
        <v>0</v>
      </c>
      <c r="K715" s="13"/>
      <c r="L715" s="14"/>
      <c r="M715" s="15">
        <f>ROUND(L715*Key!$A$1, 2)</f>
        <v>0</v>
      </c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hidden="1" customHeight="1">
      <c r="A716" s="16" t="s">
        <v>11</v>
      </c>
      <c r="B716" s="13"/>
      <c r="C716" s="14"/>
      <c r="D716" s="13">
        <f>ROUND(C716*Key!$A$1, 2)</f>
        <v>0</v>
      </c>
      <c r="E716" s="13"/>
      <c r="F716" s="14"/>
      <c r="G716" s="13">
        <f>ROUND(F716*Key!$A$1, 2)</f>
        <v>0</v>
      </c>
      <c r="H716" s="13"/>
      <c r="I716" s="14"/>
      <c r="J716" s="13">
        <f>ROUND(I716*Key!$A$1, 2)</f>
        <v>0</v>
      </c>
      <c r="K716" s="13"/>
      <c r="L716" s="14"/>
      <c r="M716" s="15">
        <f>ROUND(L716*Key!$A$1, 2)</f>
        <v>0</v>
      </c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hidden="1" customHeight="1">
      <c r="A717" s="12" t="s">
        <v>12</v>
      </c>
      <c r="B717" s="13"/>
      <c r="C717" s="13"/>
      <c r="D717" s="13">
        <f>ROUND(C717*Key!$A$1, 2)</f>
        <v>0</v>
      </c>
      <c r="E717" s="13"/>
      <c r="F717" s="13"/>
      <c r="G717" s="13">
        <f>ROUND(F717*Key!$A$1, 2)</f>
        <v>0</v>
      </c>
      <c r="H717" s="13"/>
      <c r="I717" s="13"/>
      <c r="J717" s="13">
        <f>ROUND(I717*Key!$A$1, 2)</f>
        <v>0</v>
      </c>
      <c r="K717" s="13"/>
      <c r="L717" s="13"/>
      <c r="M717" s="15">
        <f>ROUND(L717*Key!$A$1, 2)</f>
        <v>0</v>
      </c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hidden="1" customHeight="1">
      <c r="A718" s="16" t="s">
        <v>13</v>
      </c>
      <c r="B718" s="13"/>
      <c r="C718" s="13"/>
      <c r="D718" s="13">
        <f>ROUND(C718*Key!$A$1, 2)</f>
        <v>0</v>
      </c>
      <c r="E718" s="13"/>
      <c r="F718" s="14"/>
      <c r="G718" s="13">
        <f>ROUND(F718*Key!$A$1, 2)</f>
        <v>0</v>
      </c>
      <c r="H718" s="13"/>
      <c r="I718" s="14"/>
      <c r="J718" s="13">
        <f>ROUND(I718*Key!$A$1, 2)</f>
        <v>0</v>
      </c>
      <c r="K718" s="13"/>
      <c r="L718" s="14"/>
      <c r="M718" s="15">
        <f>ROUND(L718*Key!$A$1, 2)</f>
        <v>0</v>
      </c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hidden="1" customHeight="1">
      <c r="A719" s="16" t="s">
        <v>16</v>
      </c>
      <c r="B719" s="13"/>
      <c r="C719" s="14"/>
      <c r="D719" s="13">
        <f>ROUND(C719*Key!$A$1, 2)</f>
        <v>0</v>
      </c>
      <c r="E719" s="13"/>
      <c r="F719" s="14"/>
      <c r="G719" s="13">
        <f>ROUND(F719*Key!$A$1, 2)</f>
        <v>0</v>
      </c>
      <c r="H719" s="13"/>
      <c r="I719" s="14"/>
      <c r="J719" s="13">
        <f>ROUND(I719*Key!$A$1, 2)</f>
        <v>0</v>
      </c>
      <c r="K719" s="13"/>
      <c r="L719" s="14"/>
      <c r="M719" s="15">
        <f>ROUND(L719*Key!$A$1, 2)</f>
        <v>0</v>
      </c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hidden="1" customHeight="1">
      <c r="A720" s="16" t="s">
        <v>17</v>
      </c>
      <c r="B720" s="13"/>
      <c r="C720" s="14"/>
      <c r="D720" s="13">
        <f>ROUND(C720*Key!$A$1, 2)</f>
        <v>0</v>
      </c>
      <c r="E720" s="13"/>
      <c r="F720" s="14"/>
      <c r="G720" s="13">
        <f>ROUND(F720*Key!$A$1, 2)</f>
        <v>0</v>
      </c>
      <c r="H720" s="13"/>
      <c r="I720" s="14"/>
      <c r="J720" s="13">
        <f>ROUND(I720*Key!$A$1, 2)</f>
        <v>0</v>
      </c>
      <c r="K720" s="13"/>
      <c r="L720" s="14"/>
      <c r="M720" s="15">
        <f>ROUND(L720*Key!$A$1, 2)</f>
        <v>0</v>
      </c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hidden="1" customHeight="1">
      <c r="A721" s="16" t="s">
        <v>18</v>
      </c>
      <c r="B721" s="13"/>
      <c r="C721" s="13"/>
      <c r="D721" s="13">
        <f>ROUND(C721*Key!$A$1, 2)</f>
        <v>0</v>
      </c>
      <c r="E721" s="13"/>
      <c r="F721" s="13"/>
      <c r="G721" s="13">
        <f>ROUND(F721*Key!$A$1, 2)</f>
        <v>0</v>
      </c>
      <c r="H721" s="13"/>
      <c r="I721" s="13"/>
      <c r="J721" s="13">
        <f>ROUND(I721*Key!$A$1, 2)</f>
        <v>0</v>
      </c>
      <c r="K721" s="13"/>
      <c r="L721" s="13"/>
      <c r="M721" s="15">
        <f>ROUND(L721*Key!$A$1, 2)</f>
        <v>0</v>
      </c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hidden="1" customHeight="1">
      <c r="A722" s="12" t="s">
        <v>19</v>
      </c>
      <c r="B722" s="13"/>
      <c r="C722" s="13"/>
      <c r="D722" s="13">
        <f>ROUND(C722*Key!$A$1, 2)</f>
        <v>0</v>
      </c>
      <c r="E722" s="13"/>
      <c r="F722" s="13"/>
      <c r="G722" s="13">
        <f>ROUND(F722*Key!$A$1, 2)</f>
        <v>0</v>
      </c>
      <c r="H722" s="13"/>
      <c r="I722" s="13"/>
      <c r="J722" s="13">
        <f>ROUND(I722*Key!$A$1, 2)</f>
        <v>0</v>
      </c>
      <c r="K722" s="13"/>
      <c r="L722" s="13"/>
      <c r="M722" s="15">
        <f>ROUND(L722*Key!$A$1, 2)</f>
        <v>0</v>
      </c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hidden="1" customHeight="1">
      <c r="A723" s="12" t="s">
        <v>20</v>
      </c>
      <c r="B723" s="13"/>
      <c r="C723" s="13"/>
      <c r="D723" s="13">
        <f>ROUND(C723*Key!$A$1, 2)</f>
        <v>0</v>
      </c>
      <c r="E723" s="13"/>
      <c r="F723" s="13"/>
      <c r="G723" s="13">
        <f>ROUND(F723*Key!$A$1, 2)</f>
        <v>0</v>
      </c>
      <c r="H723" s="13"/>
      <c r="I723" s="13"/>
      <c r="J723" s="13">
        <f>ROUND(I723*Key!$A$1, 2)</f>
        <v>0</v>
      </c>
      <c r="K723" s="13"/>
      <c r="L723" s="13"/>
      <c r="M723" s="15">
        <f>ROUND(L723*Key!$A$1, 2)</f>
        <v>0</v>
      </c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hidden="1" customHeight="1">
      <c r="A724" s="12" t="s">
        <v>21</v>
      </c>
      <c r="B724" s="13"/>
      <c r="C724" s="14"/>
      <c r="D724" s="13">
        <f>ROUND(C724*Key!$A$1, 2)</f>
        <v>0</v>
      </c>
      <c r="E724" s="13"/>
      <c r="F724" s="14"/>
      <c r="G724" s="13">
        <f>ROUND(F724*Key!$A$1, 2)</f>
        <v>0</v>
      </c>
      <c r="H724" s="13"/>
      <c r="I724" s="14"/>
      <c r="J724" s="13">
        <f>ROUND(I724*Key!$A$1, 2)</f>
        <v>0</v>
      </c>
      <c r="K724" s="13"/>
      <c r="L724" s="14"/>
      <c r="M724" s="15">
        <f>ROUND(L724*Key!$A$1, 2)</f>
        <v>0</v>
      </c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hidden="1" customHeight="1">
      <c r="A725" s="12" t="s">
        <v>22</v>
      </c>
      <c r="B725" s="13"/>
      <c r="C725" s="13"/>
      <c r="D725" s="13">
        <f>ROUND(C725*Key!$A$1, 2)</f>
        <v>0</v>
      </c>
      <c r="E725" s="13"/>
      <c r="F725" s="13"/>
      <c r="G725" s="13">
        <f>ROUND(F725*Key!$A$1, 2)</f>
        <v>0</v>
      </c>
      <c r="H725" s="13"/>
      <c r="I725" s="13"/>
      <c r="J725" s="13">
        <f>ROUND(I725*Key!$A$1, 2)</f>
        <v>0</v>
      </c>
      <c r="K725" s="13"/>
      <c r="L725" s="13"/>
      <c r="M725" s="15">
        <f>ROUND(L725*Key!$A$1, 2)</f>
        <v>0</v>
      </c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hidden="1" customHeight="1">
      <c r="A726" s="12" t="s">
        <v>23</v>
      </c>
      <c r="B726" s="13"/>
      <c r="C726" s="13"/>
      <c r="D726" s="13">
        <f>ROUND(C726*Key!$A$1, 2)</f>
        <v>0</v>
      </c>
      <c r="E726" s="13"/>
      <c r="F726" s="13"/>
      <c r="G726" s="13">
        <f>ROUND(F726*Key!$A$1, 2)</f>
        <v>0</v>
      </c>
      <c r="H726" s="13"/>
      <c r="I726" s="13"/>
      <c r="J726" s="13">
        <f>ROUND(I726*Key!$A$1, 2)</f>
        <v>0</v>
      </c>
      <c r="K726" s="13"/>
      <c r="L726" s="13"/>
      <c r="M726" s="15">
        <f>ROUND(L726*Key!$A$1, 2)</f>
        <v>0</v>
      </c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hidden="1" customHeight="1">
      <c r="A727" s="12" t="s">
        <v>24</v>
      </c>
      <c r="B727" s="13"/>
      <c r="C727" s="13"/>
      <c r="D727" s="13">
        <f>ROUND(C727*Key!$A$1, 2)</f>
        <v>0</v>
      </c>
      <c r="E727" s="13"/>
      <c r="F727" s="13"/>
      <c r="G727" s="13">
        <f>ROUND(F727*Key!$A$1, 2)</f>
        <v>0</v>
      </c>
      <c r="H727" s="13"/>
      <c r="I727" s="13"/>
      <c r="J727" s="13">
        <f>ROUND(I727*Key!$A$1, 2)</f>
        <v>0</v>
      </c>
      <c r="K727" s="13"/>
      <c r="L727" s="13"/>
      <c r="M727" s="15">
        <f>ROUND(L727*Key!$A$1, 2)</f>
        <v>0</v>
      </c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hidden="1" customHeight="1">
      <c r="A728" s="12" t="s">
        <v>25</v>
      </c>
      <c r="B728" s="13"/>
      <c r="C728" s="13"/>
      <c r="D728" s="13">
        <f>ROUND(C728*Key!$A$1, 2)</f>
        <v>0</v>
      </c>
      <c r="E728" s="13"/>
      <c r="F728" s="13"/>
      <c r="G728" s="13">
        <f>ROUND(F728*Key!$A$1, 2)</f>
        <v>0</v>
      </c>
      <c r="H728" s="13"/>
      <c r="I728" s="13"/>
      <c r="J728" s="13">
        <f>ROUND(I728*Key!$A$1, 2)</f>
        <v>0</v>
      </c>
      <c r="K728" s="13"/>
      <c r="L728" s="13"/>
      <c r="M728" s="15">
        <f>ROUND(L728*Key!$A$1, 2)</f>
        <v>0</v>
      </c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hidden="1" customHeight="1">
      <c r="A729" s="12" t="s">
        <v>26</v>
      </c>
      <c r="B729" s="13"/>
      <c r="C729" s="13"/>
      <c r="D729" s="13">
        <f>ROUND(C729*Key!$A$1, 2)</f>
        <v>0</v>
      </c>
      <c r="E729" s="13"/>
      <c r="F729" s="13"/>
      <c r="G729" s="13">
        <f>ROUND(F729*Key!$A$1, 2)</f>
        <v>0</v>
      </c>
      <c r="H729" s="13"/>
      <c r="I729" s="13"/>
      <c r="J729" s="13">
        <f>ROUND(I729*Key!$A$1, 2)</f>
        <v>0</v>
      </c>
      <c r="K729" s="13"/>
      <c r="L729" s="13"/>
      <c r="M729" s="15">
        <f>ROUND(L729*Key!$A$1, 2)</f>
        <v>0</v>
      </c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hidden="1" customHeight="1">
      <c r="A730" s="12" t="s">
        <v>27</v>
      </c>
      <c r="B730" s="13"/>
      <c r="C730" s="13"/>
      <c r="D730" s="13">
        <f>ROUND(C730*Key!$A$1, 2)</f>
        <v>0</v>
      </c>
      <c r="E730" s="13"/>
      <c r="F730" s="13"/>
      <c r="G730" s="13">
        <f>ROUND(F730*Key!$A$1, 2)</f>
        <v>0</v>
      </c>
      <c r="H730" s="13"/>
      <c r="I730" s="13"/>
      <c r="J730" s="13">
        <f>ROUND(I730*Key!$A$1, 2)</f>
        <v>0</v>
      </c>
      <c r="K730" s="13"/>
      <c r="L730" s="13"/>
      <c r="M730" s="15">
        <f>ROUND(L730*Key!$A$1, 2)</f>
        <v>0</v>
      </c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hidden="1" customHeight="1">
      <c r="A731" s="17" t="s">
        <v>28</v>
      </c>
      <c r="B731" s="18"/>
      <c r="C731" s="18"/>
      <c r="D731" s="18">
        <f>ROUND(C731*Key!$A$1, 2)</f>
        <v>0</v>
      </c>
      <c r="E731" s="18"/>
      <c r="F731" s="18"/>
      <c r="G731" s="18">
        <f>ROUND(F731*Key!$A$1, 2)</f>
        <v>0</v>
      </c>
      <c r="H731" s="18"/>
      <c r="I731" s="18"/>
      <c r="J731" s="18">
        <f>ROUND(I731*Key!$A$1, 2)</f>
        <v>0</v>
      </c>
      <c r="K731" s="18"/>
      <c r="L731" s="18"/>
      <c r="M731" s="19">
        <f>ROUND(L731*Key!$A$1, 2)</f>
        <v>0</v>
      </c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hidden="1" customHeight="1">
      <c r="A732" s="8" t="s">
        <v>3</v>
      </c>
      <c r="B732" s="9" t="s">
        <v>4</v>
      </c>
      <c r="C732" s="9" t="s">
        <v>5</v>
      </c>
      <c r="D732" s="9" t="s">
        <v>6</v>
      </c>
      <c r="E732" s="9" t="s">
        <v>7</v>
      </c>
      <c r="F732" s="9" t="s">
        <v>5</v>
      </c>
      <c r="G732" s="9" t="s">
        <v>6</v>
      </c>
      <c r="H732" s="9" t="s">
        <v>8</v>
      </c>
      <c r="I732" s="9" t="s">
        <v>5</v>
      </c>
      <c r="J732" s="9" t="s">
        <v>6</v>
      </c>
      <c r="K732" s="9" t="s">
        <v>9</v>
      </c>
      <c r="L732" s="9" t="s">
        <v>5</v>
      </c>
      <c r="M732" s="10" t="s">
        <v>6</v>
      </c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hidden="1" customHeight="1">
      <c r="A733" s="12" t="s">
        <v>10</v>
      </c>
      <c r="B733" s="13"/>
      <c r="C733" s="14"/>
      <c r="D733" s="13">
        <f>ROUND(C733*Key!$A$1, 2)</f>
        <v>0</v>
      </c>
      <c r="E733" s="13"/>
      <c r="F733" s="14"/>
      <c r="G733" s="13">
        <f>ROUND(F733*Key!$A$1, 2)</f>
        <v>0</v>
      </c>
      <c r="H733" s="13"/>
      <c r="I733" s="14"/>
      <c r="J733" s="13">
        <f>ROUND(I733*Key!$A$1, 2)</f>
        <v>0</v>
      </c>
      <c r="K733" s="13"/>
      <c r="L733" s="14"/>
      <c r="M733" s="15">
        <f>ROUND(L733*Key!$A$1, 2)</f>
        <v>0</v>
      </c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hidden="1" customHeight="1">
      <c r="A734" s="16" t="s">
        <v>11</v>
      </c>
      <c r="B734" s="13"/>
      <c r="C734" s="14"/>
      <c r="D734" s="13">
        <f>ROUND(C734*Key!$A$1, 2)</f>
        <v>0</v>
      </c>
      <c r="E734" s="13"/>
      <c r="F734" s="14"/>
      <c r="G734" s="13">
        <f>ROUND(F734*Key!$A$1, 2)</f>
        <v>0</v>
      </c>
      <c r="H734" s="13"/>
      <c r="I734" s="14"/>
      <c r="J734" s="13">
        <f>ROUND(I734*Key!$A$1, 2)</f>
        <v>0</v>
      </c>
      <c r="K734" s="13"/>
      <c r="L734" s="14"/>
      <c r="M734" s="15">
        <f>ROUND(L734*Key!$A$1, 2)</f>
        <v>0</v>
      </c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hidden="1" customHeight="1">
      <c r="A735" s="12" t="s">
        <v>12</v>
      </c>
      <c r="B735" s="13"/>
      <c r="C735" s="13"/>
      <c r="D735" s="13">
        <f>ROUND(C735*Key!$A$1, 2)</f>
        <v>0</v>
      </c>
      <c r="E735" s="13"/>
      <c r="F735" s="13"/>
      <c r="G735" s="13">
        <f>ROUND(F735*Key!$A$1, 2)</f>
        <v>0</v>
      </c>
      <c r="H735" s="13"/>
      <c r="I735" s="13"/>
      <c r="J735" s="13">
        <f>ROUND(I735*Key!$A$1, 2)</f>
        <v>0</v>
      </c>
      <c r="K735" s="13"/>
      <c r="L735" s="13"/>
      <c r="M735" s="15">
        <f>ROUND(L735*Key!$A$1, 2)</f>
        <v>0</v>
      </c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hidden="1" customHeight="1">
      <c r="A736" s="16" t="s">
        <v>13</v>
      </c>
      <c r="B736" s="13"/>
      <c r="C736" s="13"/>
      <c r="D736" s="13">
        <f>ROUND(C736*Key!$A$1, 2)</f>
        <v>0</v>
      </c>
      <c r="E736" s="13"/>
      <c r="F736" s="14"/>
      <c r="G736" s="13">
        <f>ROUND(F736*Key!$A$1, 2)</f>
        <v>0</v>
      </c>
      <c r="H736" s="13"/>
      <c r="I736" s="14"/>
      <c r="J736" s="13">
        <f>ROUND(I736*Key!$A$1, 2)</f>
        <v>0</v>
      </c>
      <c r="K736" s="13"/>
      <c r="L736" s="14"/>
      <c r="M736" s="15">
        <f>ROUND(L736*Key!$A$1, 2)</f>
        <v>0</v>
      </c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hidden="1" customHeight="1">
      <c r="A737" s="16" t="s">
        <v>16</v>
      </c>
      <c r="B737" s="13"/>
      <c r="C737" s="14"/>
      <c r="D737" s="13">
        <f>ROUND(C737*Key!$A$1, 2)</f>
        <v>0</v>
      </c>
      <c r="E737" s="13"/>
      <c r="F737" s="14"/>
      <c r="G737" s="13">
        <f>ROUND(F737*Key!$A$1, 2)</f>
        <v>0</v>
      </c>
      <c r="H737" s="13"/>
      <c r="I737" s="14"/>
      <c r="J737" s="13">
        <f>ROUND(I737*Key!$A$1, 2)</f>
        <v>0</v>
      </c>
      <c r="K737" s="13"/>
      <c r="L737" s="14"/>
      <c r="M737" s="15">
        <f>ROUND(L737*Key!$A$1, 2)</f>
        <v>0</v>
      </c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hidden="1" customHeight="1">
      <c r="A738" s="16" t="s">
        <v>17</v>
      </c>
      <c r="B738" s="13"/>
      <c r="C738" s="14"/>
      <c r="D738" s="13">
        <f>ROUND(C738*Key!$A$1, 2)</f>
        <v>0</v>
      </c>
      <c r="E738" s="13"/>
      <c r="F738" s="14"/>
      <c r="G738" s="13">
        <f>ROUND(F738*Key!$A$1, 2)</f>
        <v>0</v>
      </c>
      <c r="H738" s="13"/>
      <c r="I738" s="14"/>
      <c r="J738" s="13">
        <f>ROUND(I738*Key!$A$1, 2)</f>
        <v>0</v>
      </c>
      <c r="K738" s="13"/>
      <c r="L738" s="14"/>
      <c r="M738" s="15">
        <f>ROUND(L738*Key!$A$1, 2)</f>
        <v>0</v>
      </c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hidden="1" customHeight="1">
      <c r="A739" s="16" t="s">
        <v>18</v>
      </c>
      <c r="B739" s="13"/>
      <c r="C739" s="13"/>
      <c r="D739" s="13">
        <f>ROUND(C739*Key!$A$1, 2)</f>
        <v>0</v>
      </c>
      <c r="E739" s="13"/>
      <c r="F739" s="13"/>
      <c r="G739" s="13">
        <f>ROUND(F739*Key!$A$1, 2)</f>
        <v>0</v>
      </c>
      <c r="H739" s="13"/>
      <c r="I739" s="13"/>
      <c r="J739" s="13">
        <f>ROUND(I739*Key!$A$1, 2)</f>
        <v>0</v>
      </c>
      <c r="K739" s="13"/>
      <c r="L739" s="13"/>
      <c r="M739" s="15">
        <f>ROUND(L739*Key!$A$1, 2)</f>
        <v>0</v>
      </c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hidden="1" customHeight="1">
      <c r="A740" s="12" t="s">
        <v>19</v>
      </c>
      <c r="B740" s="13"/>
      <c r="C740" s="13"/>
      <c r="D740" s="13">
        <f>ROUND(C740*Key!$A$1, 2)</f>
        <v>0</v>
      </c>
      <c r="E740" s="13"/>
      <c r="F740" s="13"/>
      <c r="G740" s="13">
        <f>ROUND(F740*Key!$A$1, 2)</f>
        <v>0</v>
      </c>
      <c r="H740" s="13"/>
      <c r="I740" s="13"/>
      <c r="J740" s="13">
        <f>ROUND(I740*Key!$A$1, 2)</f>
        <v>0</v>
      </c>
      <c r="K740" s="13"/>
      <c r="L740" s="13"/>
      <c r="M740" s="15">
        <f>ROUND(L740*Key!$A$1, 2)</f>
        <v>0</v>
      </c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hidden="1" customHeight="1">
      <c r="A741" s="12" t="s">
        <v>20</v>
      </c>
      <c r="B741" s="13"/>
      <c r="C741" s="13"/>
      <c r="D741" s="13">
        <f>ROUND(C741*Key!$A$1, 2)</f>
        <v>0</v>
      </c>
      <c r="E741" s="13"/>
      <c r="F741" s="13"/>
      <c r="G741" s="13">
        <f>ROUND(F741*Key!$A$1, 2)</f>
        <v>0</v>
      </c>
      <c r="H741" s="13"/>
      <c r="I741" s="13"/>
      <c r="J741" s="13">
        <f>ROUND(I741*Key!$A$1, 2)</f>
        <v>0</v>
      </c>
      <c r="K741" s="13"/>
      <c r="L741" s="13"/>
      <c r="M741" s="15">
        <f>ROUND(L741*Key!$A$1, 2)</f>
        <v>0</v>
      </c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hidden="1" customHeight="1">
      <c r="A742" s="12" t="s">
        <v>21</v>
      </c>
      <c r="B742" s="13"/>
      <c r="C742" s="14"/>
      <c r="D742" s="13">
        <f>ROUND(C742*Key!$A$1, 2)</f>
        <v>0</v>
      </c>
      <c r="E742" s="13"/>
      <c r="F742" s="14"/>
      <c r="G742" s="13">
        <f>ROUND(F742*Key!$A$1, 2)</f>
        <v>0</v>
      </c>
      <c r="H742" s="13"/>
      <c r="I742" s="14"/>
      <c r="J742" s="13">
        <f>ROUND(I742*Key!$A$1, 2)</f>
        <v>0</v>
      </c>
      <c r="K742" s="13"/>
      <c r="L742" s="14"/>
      <c r="M742" s="15">
        <f>ROUND(L742*Key!$A$1, 2)</f>
        <v>0</v>
      </c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hidden="1" customHeight="1">
      <c r="A743" s="12" t="s">
        <v>22</v>
      </c>
      <c r="B743" s="13"/>
      <c r="C743" s="13"/>
      <c r="D743" s="13">
        <f>ROUND(C743*Key!$A$1, 2)</f>
        <v>0</v>
      </c>
      <c r="E743" s="13"/>
      <c r="F743" s="13"/>
      <c r="G743" s="13">
        <f>ROUND(F743*Key!$A$1, 2)</f>
        <v>0</v>
      </c>
      <c r="H743" s="13"/>
      <c r="I743" s="13"/>
      <c r="J743" s="13">
        <f>ROUND(I743*Key!$A$1, 2)</f>
        <v>0</v>
      </c>
      <c r="K743" s="13"/>
      <c r="L743" s="13"/>
      <c r="M743" s="15">
        <f>ROUND(L743*Key!$A$1, 2)</f>
        <v>0</v>
      </c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hidden="1" customHeight="1">
      <c r="A744" s="12" t="s">
        <v>23</v>
      </c>
      <c r="B744" s="13"/>
      <c r="C744" s="13"/>
      <c r="D744" s="13">
        <f>ROUND(C744*Key!$A$1, 2)</f>
        <v>0</v>
      </c>
      <c r="E744" s="13"/>
      <c r="F744" s="13"/>
      <c r="G744" s="13">
        <f>ROUND(F744*Key!$A$1, 2)</f>
        <v>0</v>
      </c>
      <c r="H744" s="13"/>
      <c r="I744" s="13"/>
      <c r="J744" s="13">
        <f>ROUND(I744*Key!$A$1, 2)</f>
        <v>0</v>
      </c>
      <c r="K744" s="13"/>
      <c r="L744" s="13"/>
      <c r="M744" s="15">
        <f>ROUND(L744*Key!$A$1, 2)</f>
        <v>0</v>
      </c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hidden="1" customHeight="1">
      <c r="A745" s="12" t="s">
        <v>24</v>
      </c>
      <c r="B745" s="13"/>
      <c r="C745" s="13"/>
      <c r="D745" s="13">
        <f>ROUND(C745*Key!$A$1, 2)</f>
        <v>0</v>
      </c>
      <c r="E745" s="13"/>
      <c r="F745" s="13"/>
      <c r="G745" s="13">
        <f>ROUND(F745*Key!$A$1, 2)</f>
        <v>0</v>
      </c>
      <c r="H745" s="13"/>
      <c r="I745" s="13"/>
      <c r="J745" s="13">
        <f>ROUND(I745*Key!$A$1, 2)</f>
        <v>0</v>
      </c>
      <c r="K745" s="13"/>
      <c r="L745" s="13"/>
      <c r="M745" s="15">
        <f>ROUND(L745*Key!$A$1, 2)</f>
        <v>0</v>
      </c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hidden="1" customHeight="1">
      <c r="A746" s="12" t="s">
        <v>25</v>
      </c>
      <c r="B746" s="13"/>
      <c r="C746" s="13"/>
      <c r="D746" s="13">
        <f>ROUND(C746*Key!$A$1, 2)</f>
        <v>0</v>
      </c>
      <c r="E746" s="13"/>
      <c r="F746" s="13"/>
      <c r="G746" s="13">
        <f>ROUND(F746*Key!$A$1, 2)</f>
        <v>0</v>
      </c>
      <c r="H746" s="13"/>
      <c r="I746" s="13"/>
      <c r="J746" s="13">
        <f>ROUND(I746*Key!$A$1, 2)</f>
        <v>0</v>
      </c>
      <c r="K746" s="13"/>
      <c r="L746" s="13"/>
      <c r="M746" s="15">
        <f>ROUND(L746*Key!$A$1, 2)</f>
        <v>0</v>
      </c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hidden="1" customHeight="1">
      <c r="A747" s="12" t="s">
        <v>26</v>
      </c>
      <c r="B747" s="13"/>
      <c r="C747" s="13"/>
      <c r="D747" s="13">
        <f>ROUND(C747*Key!$A$1, 2)</f>
        <v>0</v>
      </c>
      <c r="E747" s="13"/>
      <c r="F747" s="13"/>
      <c r="G747" s="13">
        <f>ROUND(F747*Key!$A$1, 2)</f>
        <v>0</v>
      </c>
      <c r="H747" s="13"/>
      <c r="I747" s="13"/>
      <c r="J747" s="13">
        <f>ROUND(I747*Key!$A$1, 2)</f>
        <v>0</v>
      </c>
      <c r="K747" s="13"/>
      <c r="L747" s="13"/>
      <c r="M747" s="15">
        <f>ROUND(L747*Key!$A$1, 2)</f>
        <v>0</v>
      </c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hidden="1" customHeight="1">
      <c r="A748" s="12" t="s">
        <v>27</v>
      </c>
      <c r="B748" s="13"/>
      <c r="C748" s="13"/>
      <c r="D748" s="13">
        <f>ROUND(C748*Key!$A$1, 2)</f>
        <v>0</v>
      </c>
      <c r="E748" s="13"/>
      <c r="F748" s="13"/>
      <c r="G748" s="13">
        <f>ROUND(F748*Key!$A$1, 2)</f>
        <v>0</v>
      </c>
      <c r="H748" s="13"/>
      <c r="I748" s="13"/>
      <c r="J748" s="13">
        <f>ROUND(I748*Key!$A$1, 2)</f>
        <v>0</v>
      </c>
      <c r="K748" s="13"/>
      <c r="L748" s="13"/>
      <c r="M748" s="15">
        <f>ROUND(L748*Key!$A$1, 2)</f>
        <v>0</v>
      </c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hidden="1" customHeight="1">
      <c r="A749" s="17" t="s">
        <v>28</v>
      </c>
      <c r="B749" s="18"/>
      <c r="C749" s="18"/>
      <c r="D749" s="18">
        <f>ROUND(C749*Key!$A$1, 2)</f>
        <v>0</v>
      </c>
      <c r="E749" s="18"/>
      <c r="F749" s="18"/>
      <c r="G749" s="18">
        <f>ROUND(F749*Key!$A$1, 2)</f>
        <v>0</v>
      </c>
      <c r="H749" s="18"/>
      <c r="I749" s="18"/>
      <c r="J749" s="18">
        <f>ROUND(I749*Key!$A$1, 2)</f>
        <v>0</v>
      </c>
      <c r="K749" s="18"/>
      <c r="L749" s="18"/>
      <c r="M749" s="19">
        <f>ROUND(L749*Key!$A$1, 2)</f>
        <v>0</v>
      </c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hidden="1" customHeight="1">
      <c r="A750" s="8" t="s">
        <v>3</v>
      </c>
      <c r="B750" s="9" t="s">
        <v>4</v>
      </c>
      <c r="C750" s="9" t="s">
        <v>5</v>
      </c>
      <c r="D750" s="9" t="s">
        <v>6</v>
      </c>
      <c r="E750" s="9" t="s">
        <v>7</v>
      </c>
      <c r="F750" s="9" t="s">
        <v>5</v>
      </c>
      <c r="G750" s="9" t="s">
        <v>6</v>
      </c>
      <c r="H750" s="9" t="s">
        <v>8</v>
      </c>
      <c r="I750" s="9" t="s">
        <v>5</v>
      </c>
      <c r="J750" s="9" t="s">
        <v>6</v>
      </c>
      <c r="K750" s="9" t="s">
        <v>9</v>
      </c>
      <c r="L750" s="9" t="s">
        <v>5</v>
      </c>
      <c r="M750" s="10" t="s">
        <v>6</v>
      </c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hidden="1" customHeight="1">
      <c r="A751" s="12" t="s">
        <v>10</v>
      </c>
      <c r="B751" s="13"/>
      <c r="C751" s="14"/>
      <c r="D751" s="13">
        <f>ROUND(C751*Key!$A$1, 2)</f>
        <v>0</v>
      </c>
      <c r="E751" s="13"/>
      <c r="F751" s="14"/>
      <c r="G751" s="13">
        <f>ROUND(F751*Key!$A$1, 2)</f>
        <v>0</v>
      </c>
      <c r="H751" s="13"/>
      <c r="I751" s="14"/>
      <c r="J751" s="13">
        <f>ROUND(I751*Key!$A$1, 2)</f>
        <v>0</v>
      </c>
      <c r="K751" s="13"/>
      <c r="L751" s="14"/>
      <c r="M751" s="15">
        <f>ROUND(L751*Key!$A$1, 2)</f>
        <v>0</v>
      </c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hidden="1" customHeight="1">
      <c r="A752" s="16" t="s">
        <v>11</v>
      </c>
      <c r="B752" s="13"/>
      <c r="C752" s="14"/>
      <c r="D752" s="13">
        <f>ROUND(C752*Key!$A$1, 2)</f>
        <v>0</v>
      </c>
      <c r="E752" s="13"/>
      <c r="F752" s="14"/>
      <c r="G752" s="13">
        <f>ROUND(F752*Key!$A$1, 2)</f>
        <v>0</v>
      </c>
      <c r="H752" s="13"/>
      <c r="I752" s="14"/>
      <c r="J752" s="13">
        <f>ROUND(I752*Key!$A$1, 2)</f>
        <v>0</v>
      </c>
      <c r="K752" s="13"/>
      <c r="L752" s="14"/>
      <c r="M752" s="15">
        <f>ROUND(L752*Key!$A$1, 2)</f>
        <v>0</v>
      </c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hidden="1" customHeight="1">
      <c r="A753" s="12" t="s">
        <v>12</v>
      </c>
      <c r="B753" s="13"/>
      <c r="C753" s="13"/>
      <c r="D753" s="13">
        <f>ROUND(C753*Key!$A$1, 2)</f>
        <v>0</v>
      </c>
      <c r="E753" s="13"/>
      <c r="F753" s="13"/>
      <c r="G753" s="13">
        <f>ROUND(F753*Key!$A$1, 2)</f>
        <v>0</v>
      </c>
      <c r="H753" s="13"/>
      <c r="I753" s="13"/>
      <c r="J753" s="13">
        <f>ROUND(I753*Key!$A$1, 2)</f>
        <v>0</v>
      </c>
      <c r="K753" s="13"/>
      <c r="L753" s="13"/>
      <c r="M753" s="15">
        <f>ROUND(L753*Key!$A$1, 2)</f>
        <v>0</v>
      </c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hidden="1" customHeight="1">
      <c r="A754" s="16" t="s">
        <v>13</v>
      </c>
      <c r="B754" s="13"/>
      <c r="C754" s="13"/>
      <c r="D754" s="13">
        <f>ROUND(C754*Key!$A$1, 2)</f>
        <v>0</v>
      </c>
      <c r="E754" s="13"/>
      <c r="F754" s="14"/>
      <c r="G754" s="13">
        <f>ROUND(F754*Key!$A$1, 2)</f>
        <v>0</v>
      </c>
      <c r="H754" s="13"/>
      <c r="I754" s="14"/>
      <c r="J754" s="13">
        <f>ROUND(I754*Key!$A$1, 2)</f>
        <v>0</v>
      </c>
      <c r="K754" s="13"/>
      <c r="L754" s="14"/>
      <c r="M754" s="15">
        <f>ROUND(L754*Key!$A$1, 2)</f>
        <v>0</v>
      </c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hidden="1" customHeight="1">
      <c r="A755" s="16" t="s">
        <v>16</v>
      </c>
      <c r="B755" s="13"/>
      <c r="C755" s="14"/>
      <c r="D755" s="13">
        <f>ROUND(C755*Key!$A$1, 2)</f>
        <v>0</v>
      </c>
      <c r="E755" s="13"/>
      <c r="F755" s="14"/>
      <c r="G755" s="13">
        <f>ROUND(F755*Key!$A$1, 2)</f>
        <v>0</v>
      </c>
      <c r="H755" s="13"/>
      <c r="I755" s="14"/>
      <c r="J755" s="13">
        <f>ROUND(I755*Key!$A$1, 2)</f>
        <v>0</v>
      </c>
      <c r="K755" s="13"/>
      <c r="L755" s="14"/>
      <c r="M755" s="15">
        <f>ROUND(L755*Key!$A$1, 2)</f>
        <v>0</v>
      </c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hidden="1" customHeight="1">
      <c r="A756" s="16" t="s">
        <v>17</v>
      </c>
      <c r="B756" s="13"/>
      <c r="C756" s="14"/>
      <c r="D756" s="13">
        <f>ROUND(C756*Key!$A$1, 2)</f>
        <v>0</v>
      </c>
      <c r="E756" s="13"/>
      <c r="F756" s="14"/>
      <c r="G756" s="13">
        <f>ROUND(F756*Key!$A$1, 2)</f>
        <v>0</v>
      </c>
      <c r="H756" s="13"/>
      <c r="I756" s="14"/>
      <c r="J756" s="13">
        <f>ROUND(I756*Key!$A$1, 2)</f>
        <v>0</v>
      </c>
      <c r="K756" s="13"/>
      <c r="L756" s="14"/>
      <c r="M756" s="15">
        <f>ROUND(L756*Key!$A$1, 2)</f>
        <v>0</v>
      </c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hidden="1" customHeight="1">
      <c r="A757" s="16" t="s">
        <v>18</v>
      </c>
      <c r="B757" s="13"/>
      <c r="C757" s="13"/>
      <c r="D757" s="13">
        <f>ROUND(C757*Key!$A$1, 2)</f>
        <v>0</v>
      </c>
      <c r="E757" s="13"/>
      <c r="F757" s="13"/>
      <c r="G757" s="13">
        <f>ROUND(F757*Key!$A$1, 2)</f>
        <v>0</v>
      </c>
      <c r="H757" s="13"/>
      <c r="I757" s="13"/>
      <c r="J757" s="13">
        <f>ROUND(I757*Key!$A$1, 2)</f>
        <v>0</v>
      </c>
      <c r="K757" s="13"/>
      <c r="L757" s="13"/>
      <c r="M757" s="15">
        <f>ROUND(L757*Key!$A$1, 2)</f>
        <v>0</v>
      </c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hidden="1" customHeight="1">
      <c r="A758" s="12" t="s">
        <v>19</v>
      </c>
      <c r="B758" s="13"/>
      <c r="C758" s="13"/>
      <c r="D758" s="13">
        <f>ROUND(C758*Key!$A$1, 2)</f>
        <v>0</v>
      </c>
      <c r="E758" s="13"/>
      <c r="F758" s="13"/>
      <c r="G758" s="13">
        <f>ROUND(F758*Key!$A$1, 2)</f>
        <v>0</v>
      </c>
      <c r="H758" s="13"/>
      <c r="I758" s="13"/>
      <c r="J758" s="13">
        <f>ROUND(I758*Key!$A$1, 2)</f>
        <v>0</v>
      </c>
      <c r="K758" s="13"/>
      <c r="L758" s="13"/>
      <c r="M758" s="15">
        <f>ROUND(L758*Key!$A$1, 2)</f>
        <v>0</v>
      </c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hidden="1" customHeight="1">
      <c r="A759" s="12" t="s">
        <v>20</v>
      </c>
      <c r="B759" s="13"/>
      <c r="C759" s="13"/>
      <c r="D759" s="13">
        <f>ROUND(C759*Key!$A$1, 2)</f>
        <v>0</v>
      </c>
      <c r="E759" s="13"/>
      <c r="F759" s="13"/>
      <c r="G759" s="13">
        <f>ROUND(F759*Key!$A$1, 2)</f>
        <v>0</v>
      </c>
      <c r="H759" s="13"/>
      <c r="I759" s="13"/>
      <c r="J759" s="13">
        <f>ROUND(I759*Key!$A$1, 2)</f>
        <v>0</v>
      </c>
      <c r="K759" s="13"/>
      <c r="L759" s="13"/>
      <c r="M759" s="15">
        <f>ROUND(L759*Key!$A$1, 2)</f>
        <v>0</v>
      </c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hidden="1" customHeight="1">
      <c r="A760" s="12" t="s">
        <v>21</v>
      </c>
      <c r="B760" s="13"/>
      <c r="C760" s="14"/>
      <c r="D760" s="13">
        <f>ROUND(C760*Key!$A$1, 2)</f>
        <v>0</v>
      </c>
      <c r="E760" s="13"/>
      <c r="F760" s="14"/>
      <c r="G760" s="13">
        <f>ROUND(F760*Key!$A$1, 2)</f>
        <v>0</v>
      </c>
      <c r="H760" s="13"/>
      <c r="I760" s="14"/>
      <c r="J760" s="13">
        <f>ROUND(I760*Key!$A$1, 2)</f>
        <v>0</v>
      </c>
      <c r="K760" s="13"/>
      <c r="L760" s="14"/>
      <c r="M760" s="15">
        <f>ROUND(L760*Key!$A$1, 2)</f>
        <v>0</v>
      </c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hidden="1" customHeight="1">
      <c r="A761" s="12" t="s">
        <v>22</v>
      </c>
      <c r="B761" s="13"/>
      <c r="C761" s="13"/>
      <c r="D761" s="13">
        <f>ROUND(C761*Key!$A$1, 2)</f>
        <v>0</v>
      </c>
      <c r="E761" s="13"/>
      <c r="F761" s="13"/>
      <c r="G761" s="13">
        <f>ROUND(F761*Key!$A$1, 2)</f>
        <v>0</v>
      </c>
      <c r="H761" s="13"/>
      <c r="I761" s="13"/>
      <c r="J761" s="13">
        <f>ROUND(I761*Key!$A$1, 2)</f>
        <v>0</v>
      </c>
      <c r="K761" s="13"/>
      <c r="L761" s="13"/>
      <c r="M761" s="15">
        <f>ROUND(L761*Key!$A$1, 2)</f>
        <v>0</v>
      </c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hidden="1" customHeight="1">
      <c r="A762" s="12" t="s">
        <v>23</v>
      </c>
      <c r="B762" s="13"/>
      <c r="C762" s="13"/>
      <c r="D762" s="13">
        <f>ROUND(C762*Key!$A$1, 2)</f>
        <v>0</v>
      </c>
      <c r="E762" s="13"/>
      <c r="F762" s="13"/>
      <c r="G762" s="13">
        <f>ROUND(F762*Key!$A$1, 2)</f>
        <v>0</v>
      </c>
      <c r="H762" s="13"/>
      <c r="I762" s="13"/>
      <c r="J762" s="13">
        <f>ROUND(I762*Key!$A$1, 2)</f>
        <v>0</v>
      </c>
      <c r="K762" s="13"/>
      <c r="L762" s="13"/>
      <c r="M762" s="15">
        <f>ROUND(L762*Key!$A$1, 2)</f>
        <v>0</v>
      </c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hidden="1" customHeight="1">
      <c r="A763" s="12" t="s">
        <v>24</v>
      </c>
      <c r="B763" s="13"/>
      <c r="C763" s="13"/>
      <c r="D763" s="13">
        <f>ROUND(C763*Key!$A$1, 2)</f>
        <v>0</v>
      </c>
      <c r="E763" s="13"/>
      <c r="F763" s="13"/>
      <c r="G763" s="13">
        <f>ROUND(F763*Key!$A$1, 2)</f>
        <v>0</v>
      </c>
      <c r="H763" s="13"/>
      <c r="I763" s="13"/>
      <c r="J763" s="13">
        <f>ROUND(I763*Key!$A$1, 2)</f>
        <v>0</v>
      </c>
      <c r="K763" s="13"/>
      <c r="L763" s="13"/>
      <c r="M763" s="15">
        <f>ROUND(L763*Key!$A$1, 2)</f>
        <v>0</v>
      </c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hidden="1" customHeight="1">
      <c r="A764" s="12" t="s">
        <v>25</v>
      </c>
      <c r="B764" s="13"/>
      <c r="C764" s="13"/>
      <c r="D764" s="13">
        <f>ROUND(C764*Key!$A$1, 2)</f>
        <v>0</v>
      </c>
      <c r="E764" s="13"/>
      <c r="F764" s="13"/>
      <c r="G764" s="13">
        <f>ROUND(F764*Key!$A$1, 2)</f>
        <v>0</v>
      </c>
      <c r="H764" s="13"/>
      <c r="I764" s="13"/>
      <c r="J764" s="13">
        <f>ROUND(I764*Key!$A$1, 2)</f>
        <v>0</v>
      </c>
      <c r="K764" s="13"/>
      <c r="L764" s="13"/>
      <c r="M764" s="15">
        <f>ROUND(L764*Key!$A$1, 2)</f>
        <v>0</v>
      </c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hidden="1" customHeight="1">
      <c r="A765" s="12" t="s">
        <v>26</v>
      </c>
      <c r="B765" s="13"/>
      <c r="C765" s="13"/>
      <c r="D765" s="13">
        <f>ROUND(C765*Key!$A$1, 2)</f>
        <v>0</v>
      </c>
      <c r="E765" s="13"/>
      <c r="F765" s="13"/>
      <c r="G765" s="13">
        <f>ROUND(F765*Key!$A$1, 2)</f>
        <v>0</v>
      </c>
      <c r="H765" s="13"/>
      <c r="I765" s="13"/>
      <c r="J765" s="13">
        <f>ROUND(I765*Key!$A$1, 2)</f>
        <v>0</v>
      </c>
      <c r="K765" s="13"/>
      <c r="L765" s="13"/>
      <c r="M765" s="15">
        <f>ROUND(L765*Key!$A$1, 2)</f>
        <v>0</v>
      </c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hidden="1" customHeight="1">
      <c r="A766" s="12" t="s">
        <v>27</v>
      </c>
      <c r="B766" s="13"/>
      <c r="C766" s="13"/>
      <c r="D766" s="13">
        <f>ROUND(C766*Key!$A$1, 2)</f>
        <v>0</v>
      </c>
      <c r="E766" s="13"/>
      <c r="F766" s="13"/>
      <c r="G766" s="13">
        <f>ROUND(F766*Key!$A$1, 2)</f>
        <v>0</v>
      </c>
      <c r="H766" s="13"/>
      <c r="I766" s="13"/>
      <c r="J766" s="13">
        <f>ROUND(I766*Key!$A$1, 2)</f>
        <v>0</v>
      </c>
      <c r="K766" s="13"/>
      <c r="L766" s="13"/>
      <c r="M766" s="15">
        <f>ROUND(L766*Key!$A$1, 2)</f>
        <v>0</v>
      </c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hidden="1" customHeight="1">
      <c r="A767" s="17" t="s">
        <v>28</v>
      </c>
      <c r="B767" s="18"/>
      <c r="C767" s="18"/>
      <c r="D767" s="18">
        <f>ROUND(C767*Key!$A$1, 2)</f>
        <v>0</v>
      </c>
      <c r="E767" s="18"/>
      <c r="F767" s="18"/>
      <c r="G767" s="18">
        <f>ROUND(F767*Key!$A$1, 2)</f>
        <v>0</v>
      </c>
      <c r="H767" s="18"/>
      <c r="I767" s="18"/>
      <c r="J767" s="18">
        <f>ROUND(I767*Key!$A$1, 2)</f>
        <v>0</v>
      </c>
      <c r="K767" s="18"/>
      <c r="L767" s="18"/>
      <c r="M767" s="19">
        <f>ROUND(L767*Key!$A$1, 2)</f>
        <v>0</v>
      </c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hidden="1" customHeight="1">
      <c r="A768" s="8" t="s">
        <v>3</v>
      </c>
      <c r="B768" s="9" t="s">
        <v>4</v>
      </c>
      <c r="C768" s="9" t="s">
        <v>5</v>
      </c>
      <c r="D768" s="9" t="s">
        <v>6</v>
      </c>
      <c r="E768" s="9" t="s">
        <v>7</v>
      </c>
      <c r="F768" s="9" t="s">
        <v>5</v>
      </c>
      <c r="G768" s="9" t="s">
        <v>6</v>
      </c>
      <c r="H768" s="9" t="s">
        <v>8</v>
      </c>
      <c r="I768" s="9" t="s">
        <v>5</v>
      </c>
      <c r="J768" s="9" t="s">
        <v>6</v>
      </c>
      <c r="K768" s="9" t="s">
        <v>9</v>
      </c>
      <c r="L768" s="9" t="s">
        <v>5</v>
      </c>
      <c r="M768" s="10" t="s">
        <v>6</v>
      </c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hidden="1" customHeight="1">
      <c r="A769" s="12" t="s">
        <v>10</v>
      </c>
      <c r="B769" s="13"/>
      <c r="C769" s="14"/>
      <c r="D769" s="13">
        <f>ROUND(C769*Key!$A$1, 2)</f>
        <v>0</v>
      </c>
      <c r="E769" s="13"/>
      <c r="F769" s="14"/>
      <c r="G769" s="13">
        <f>ROUND(F769*Key!$A$1, 2)</f>
        <v>0</v>
      </c>
      <c r="H769" s="13"/>
      <c r="I769" s="14"/>
      <c r="J769" s="13">
        <f>ROUND(I769*Key!$A$1, 2)</f>
        <v>0</v>
      </c>
      <c r="K769" s="13"/>
      <c r="L769" s="14"/>
      <c r="M769" s="15">
        <f>ROUND(L769*Key!$A$1, 2)</f>
        <v>0</v>
      </c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hidden="1" customHeight="1">
      <c r="A770" s="16" t="s">
        <v>11</v>
      </c>
      <c r="B770" s="13"/>
      <c r="C770" s="14"/>
      <c r="D770" s="13">
        <f>ROUND(C770*Key!$A$1, 2)</f>
        <v>0</v>
      </c>
      <c r="E770" s="13"/>
      <c r="F770" s="14"/>
      <c r="G770" s="13">
        <f>ROUND(F770*Key!$A$1, 2)</f>
        <v>0</v>
      </c>
      <c r="H770" s="13"/>
      <c r="I770" s="14"/>
      <c r="J770" s="13">
        <f>ROUND(I770*Key!$A$1, 2)</f>
        <v>0</v>
      </c>
      <c r="K770" s="13"/>
      <c r="L770" s="14"/>
      <c r="M770" s="15">
        <f>ROUND(L770*Key!$A$1, 2)</f>
        <v>0</v>
      </c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hidden="1" customHeight="1">
      <c r="A771" s="12" t="s">
        <v>12</v>
      </c>
      <c r="B771" s="13"/>
      <c r="C771" s="13"/>
      <c r="D771" s="13">
        <f>ROUND(C771*Key!$A$1, 2)</f>
        <v>0</v>
      </c>
      <c r="E771" s="13"/>
      <c r="F771" s="13"/>
      <c r="G771" s="13">
        <f>ROUND(F771*Key!$A$1, 2)</f>
        <v>0</v>
      </c>
      <c r="H771" s="13"/>
      <c r="I771" s="13"/>
      <c r="J771" s="13">
        <f>ROUND(I771*Key!$A$1, 2)</f>
        <v>0</v>
      </c>
      <c r="K771" s="13"/>
      <c r="L771" s="13"/>
      <c r="M771" s="15">
        <f>ROUND(L771*Key!$A$1, 2)</f>
        <v>0</v>
      </c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hidden="1" customHeight="1">
      <c r="A772" s="16" t="s">
        <v>13</v>
      </c>
      <c r="B772" s="13"/>
      <c r="C772" s="13"/>
      <c r="D772" s="13">
        <f>ROUND(C772*Key!$A$1, 2)</f>
        <v>0</v>
      </c>
      <c r="E772" s="13"/>
      <c r="F772" s="14"/>
      <c r="G772" s="13">
        <f>ROUND(F772*Key!$A$1, 2)</f>
        <v>0</v>
      </c>
      <c r="H772" s="13"/>
      <c r="I772" s="14"/>
      <c r="J772" s="13">
        <f>ROUND(I772*Key!$A$1, 2)</f>
        <v>0</v>
      </c>
      <c r="K772" s="13"/>
      <c r="L772" s="14"/>
      <c r="M772" s="15">
        <f>ROUND(L772*Key!$A$1, 2)</f>
        <v>0</v>
      </c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hidden="1" customHeight="1">
      <c r="A773" s="16" t="s">
        <v>16</v>
      </c>
      <c r="B773" s="13"/>
      <c r="C773" s="14"/>
      <c r="D773" s="13">
        <f>ROUND(C773*Key!$A$1, 2)</f>
        <v>0</v>
      </c>
      <c r="E773" s="13"/>
      <c r="F773" s="14"/>
      <c r="G773" s="13">
        <f>ROUND(F773*Key!$A$1, 2)</f>
        <v>0</v>
      </c>
      <c r="H773" s="13"/>
      <c r="I773" s="14"/>
      <c r="J773" s="13">
        <f>ROUND(I773*Key!$A$1, 2)</f>
        <v>0</v>
      </c>
      <c r="K773" s="13"/>
      <c r="L773" s="14"/>
      <c r="M773" s="15">
        <f>ROUND(L773*Key!$A$1, 2)</f>
        <v>0</v>
      </c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hidden="1" customHeight="1">
      <c r="A774" s="16" t="s">
        <v>17</v>
      </c>
      <c r="B774" s="13"/>
      <c r="C774" s="14"/>
      <c r="D774" s="13">
        <f>ROUND(C774*Key!$A$1, 2)</f>
        <v>0</v>
      </c>
      <c r="E774" s="13"/>
      <c r="F774" s="14"/>
      <c r="G774" s="13">
        <f>ROUND(F774*Key!$A$1, 2)</f>
        <v>0</v>
      </c>
      <c r="H774" s="13"/>
      <c r="I774" s="14"/>
      <c r="J774" s="13">
        <f>ROUND(I774*Key!$A$1, 2)</f>
        <v>0</v>
      </c>
      <c r="K774" s="13"/>
      <c r="L774" s="14"/>
      <c r="M774" s="15">
        <f>ROUND(L774*Key!$A$1, 2)</f>
        <v>0</v>
      </c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hidden="1" customHeight="1">
      <c r="A775" s="16" t="s">
        <v>18</v>
      </c>
      <c r="B775" s="13"/>
      <c r="C775" s="13"/>
      <c r="D775" s="13">
        <f>ROUND(C775*Key!$A$1, 2)</f>
        <v>0</v>
      </c>
      <c r="E775" s="13"/>
      <c r="F775" s="13"/>
      <c r="G775" s="13">
        <f>ROUND(F775*Key!$A$1, 2)</f>
        <v>0</v>
      </c>
      <c r="H775" s="13"/>
      <c r="I775" s="13"/>
      <c r="J775" s="13">
        <f>ROUND(I775*Key!$A$1, 2)</f>
        <v>0</v>
      </c>
      <c r="K775" s="13"/>
      <c r="L775" s="13"/>
      <c r="M775" s="15">
        <f>ROUND(L775*Key!$A$1, 2)</f>
        <v>0</v>
      </c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hidden="1" customHeight="1">
      <c r="A776" s="12" t="s">
        <v>19</v>
      </c>
      <c r="B776" s="13"/>
      <c r="C776" s="13"/>
      <c r="D776" s="13">
        <f>ROUND(C776*Key!$A$1, 2)</f>
        <v>0</v>
      </c>
      <c r="E776" s="13"/>
      <c r="F776" s="13"/>
      <c r="G776" s="13">
        <f>ROUND(F776*Key!$A$1, 2)</f>
        <v>0</v>
      </c>
      <c r="H776" s="13"/>
      <c r="I776" s="13"/>
      <c r="J776" s="13">
        <f>ROUND(I776*Key!$A$1, 2)</f>
        <v>0</v>
      </c>
      <c r="K776" s="13"/>
      <c r="L776" s="13"/>
      <c r="M776" s="15">
        <f>ROUND(L776*Key!$A$1, 2)</f>
        <v>0</v>
      </c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hidden="1" customHeight="1">
      <c r="A777" s="12" t="s">
        <v>20</v>
      </c>
      <c r="B777" s="13"/>
      <c r="C777" s="13"/>
      <c r="D777" s="13">
        <f>ROUND(C777*Key!$A$1, 2)</f>
        <v>0</v>
      </c>
      <c r="E777" s="13"/>
      <c r="F777" s="13"/>
      <c r="G777" s="13">
        <f>ROUND(F777*Key!$A$1, 2)</f>
        <v>0</v>
      </c>
      <c r="H777" s="13"/>
      <c r="I777" s="13"/>
      <c r="J777" s="13">
        <f>ROUND(I777*Key!$A$1, 2)</f>
        <v>0</v>
      </c>
      <c r="K777" s="13"/>
      <c r="L777" s="13"/>
      <c r="M777" s="15">
        <f>ROUND(L777*Key!$A$1, 2)</f>
        <v>0</v>
      </c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hidden="1" customHeight="1">
      <c r="A778" s="12" t="s">
        <v>21</v>
      </c>
      <c r="B778" s="13"/>
      <c r="C778" s="14"/>
      <c r="D778" s="13">
        <f>ROUND(C778*Key!$A$1, 2)</f>
        <v>0</v>
      </c>
      <c r="E778" s="13"/>
      <c r="F778" s="14"/>
      <c r="G778" s="13">
        <f>ROUND(F778*Key!$A$1, 2)</f>
        <v>0</v>
      </c>
      <c r="H778" s="13"/>
      <c r="I778" s="14"/>
      <c r="J778" s="13">
        <f>ROUND(I778*Key!$A$1, 2)</f>
        <v>0</v>
      </c>
      <c r="K778" s="13"/>
      <c r="L778" s="14"/>
      <c r="M778" s="15">
        <f>ROUND(L778*Key!$A$1, 2)</f>
        <v>0</v>
      </c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hidden="1" customHeight="1">
      <c r="A779" s="12" t="s">
        <v>22</v>
      </c>
      <c r="B779" s="13"/>
      <c r="C779" s="13"/>
      <c r="D779" s="13">
        <f>ROUND(C779*Key!$A$1, 2)</f>
        <v>0</v>
      </c>
      <c r="E779" s="13"/>
      <c r="F779" s="13"/>
      <c r="G779" s="13">
        <f>ROUND(F779*Key!$A$1, 2)</f>
        <v>0</v>
      </c>
      <c r="H779" s="13"/>
      <c r="I779" s="13"/>
      <c r="J779" s="13">
        <f>ROUND(I779*Key!$A$1, 2)</f>
        <v>0</v>
      </c>
      <c r="K779" s="13"/>
      <c r="L779" s="13"/>
      <c r="M779" s="15">
        <f>ROUND(L779*Key!$A$1, 2)</f>
        <v>0</v>
      </c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hidden="1" customHeight="1">
      <c r="A780" s="12" t="s">
        <v>23</v>
      </c>
      <c r="B780" s="13"/>
      <c r="C780" s="13"/>
      <c r="D780" s="13">
        <f>ROUND(C780*Key!$A$1, 2)</f>
        <v>0</v>
      </c>
      <c r="E780" s="13"/>
      <c r="F780" s="13"/>
      <c r="G780" s="13">
        <f>ROUND(F780*Key!$A$1, 2)</f>
        <v>0</v>
      </c>
      <c r="H780" s="13"/>
      <c r="I780" s="13"/>
      <c r="J780" s="13">
        <f>ROUND(I780*Key!$A$1, 2)</f>
        <v>0</v>
      </c>
      <c r="K780" s="13"/>
      <c r="L780" s="13"/>
      <c r="M780" s="15">
        <f>ROUND(L780*Key!$A$1, 2)</f>
        <v>0</v>
      </c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hidden="1" customHeight="1">
      <c r="A781" s="12" t="s">
        <v>24</v>
      </c>
      <c r="B781" s="13"/>
      <c r="C781" s="13"/>
      <c r="D781" s="13">
        <f>ROUND(C781*Key!$A$1, 2)</f>
        <v>0</v>
      </c>
      <c r="E781" s="13"/>
      <c r="F781" s="13"/>
      <c r="G781" s="13">
        <f>ROUND(F781*Key!$A$1, 2)</f>
        <v>0</v>
      </c>
      <c r="H781" s="13"/>
      <c r="I781" s="13"/>
      <c r="J781" s="13">
        <f>ROUND(I781*Key!$A$1, 2)</f>
        <v>0</v>
      </c>
      <c r="K781" s="13"/>
      <c r="L781" s="13"/>
      <c r="M781" s="15">
        <f>ROUND(L781*Key!$A$1, 2)</f>
        <v>0</v>
      </c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hidden="1" customHeight="1">
      <c r="A782" s="12" t="s">
        <v>25</v>
      </c>
      <c r="B782" s="13"/>
      <c r="C782" s="13"/>
      <c r="D782" s="13">
        <f>ROUND(C782*Key!$A$1, 2)</f>
        <v>0</v>
      </c>
      <c r="E782" s="13"/>
      <c r="F782" s="13"/>
      <c r="G782" s="13">
        <f>ROUND(F782*Key!$A$1, 2)</f>
        <v>0</v>
      </c>
      <c r="H782" s="13"/>
      <c r="I782" s="13"/>
      <c r="J782" s="13">
        <f>ROUND(I782*Key!$A$1, 2)</f>
        <v>0</v>
      </c>
      <c r="K782" s="13"/>
      <c r="L782" s="13"/>
      <c r="M782" s="15">
        <f>ROUND(L782*Key!$A$1, 2)</f>
        <v>0</v>
      </c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hidden="1" customHeight="1">
      <c r="A783" s="12" t="s">
        <v>26</v>
      </c>
      <c r="B783" s="13"/>
      <c r="C783" s="13"/>
      <c r="D783" s="13">
        <f>ROUND(C783*Key!$A$1, 2)</f>
        <v>0</v>
      </c>
      <c r="E783" s="13"/>
      <c r="F783" s="13"/>
      <c r="G783" s="13">
        <f>ROUND(F783*Key!$A$1, 2)</f>
        <v>0</v>
      </c>
      <c r="H783" s="13"/>
      <c r="I783" s="13"/>
      <c r="J783" s="13">
        <f>ROUND(I783*Key!$A$1, 2)</f>
        <v>0</v>
      </c>
      <c r="K783" s="13"/>
      <c r="L783" s="13"/>
      <c r="M783" s="15">
        <f>ROUND(L783*Key!$A$1, 2)</f>
        <v>0</v>
      </c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hidden="1" customHeight="1">
      <c r="A784" s="12" t="s">
        <v>27</v>
      </c>
      <c r="B784" s="13"/>
      <c r="C784" s="13"/>
      <c r="D784" s="13">
        <f>ROUND(C784*Key!$A$1, 2)</f>
        <v>0</v>
      </c>
      <c r="E784" s="13"/>
      <c r="F784" s="13"/>
      <c r="G784" s="13">
        <f>ROUND(F784*Key!$A$1, 2)</f>
        <v>0</v>
      </c>
      <c r="H784" s="13"/>
      <c r="I784" s="13"/>
      <c r="J784" s="13">
        <f>ROUND(I784*Key!$A$1, 2)</f>
        <v>0</v>
      </c>
      <c r="K784" s="13"/>
      <c r="L784" s="13"/>
      <c r="M784" s="15">
        <f>ROUND(L784*Key!$A$1, 2)</f>
        <v>0</v>
      </c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hidden="1" customHeight="1">
      <c r="A785" s="17" t="s">
        <v>28</v>
      </c>
      <c r="B785" s="18"/>
      <c r="C785" s="18"/>
      <c r="D785" s="18">
        <f>ROUND(C785*Key!$A$1, 2)</f>
        <v>0</v>
      </c>
      <c r="E785" s="18"/>
      <c r="F785" s="18"/>
      <c r="G785" s="18">
        <f>ROUND(F785*Key!$A$1, 2)</f>
        <v>0</v>
      </c>
      <c r="H785" s="18"/>
      <c r="I785" s="18"/>
      <c r="J785" s="18">
        <f>ROUND(I785*Key!$A$1, 2)</f>
        <v>0</v>
      </c>
      <c r="K785" s="18"/>
      <c r="L785" s="18"/>
      <c r="M785" s="19">
        <f>ROUND(L785*Key!$A$1, 2)</f>
        <v>0</v>
      </c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hidden="1" customHeight="1">
      <c r="A786" s="8" t="s">
        <v>3</v>
      </c>
      <c r="B786" s="9" t="s">
        <v>4</v>
      </c>
      <c r="C786" s="9" t="s">
        <v>5</v>
      </c>
      <c r="D786" s="9" t="s">
        <v>6</v>
      </c>
      <c r="E786" s="9" t="s">
        <v>7</v>
      </c>
      <c r="F786" s="9" t="s">
        <v>5</v>
      </c>
      <c r="G786" s="9" t="s">
        <v>6</v>
      </c>
      <c r="H786" s="9" t="s">
        <v>8</v>
      </c>
      <c r="I786" s="9" t="s">
        <v>5</v>
      </c>
      <c r="J786" s="9" t="s">
        <v>6</v>
      </c>
      <c r="K786" s="9" t="s">
        <v>9</v>
      </c>
      <c r="L786" s="9" t="s">
        <v>5</v>
      </c>
      <c r="M786" s="10" t="s">
        <v>6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hidden="1" customHeight="1">
      <c r="A787" s="12" t="s">
        <v>10</v>
      </c>
      <c r="B787" s="13"/>
      <c r="C787" s="14"/>
      <c r="D787" s="13">
        <f>ROUND(C787*Key!$A$1, 2)</f>
        <v>0</v>
      </c>
      <c r="E787" s="13"/>
      <c r="F787" s="14"/>
      <c r="G787" s="13">
        <f>ROUND(F787*Key!$A$1, 2)</f>
        <v>0</v>
      </c>
      <c r="H787" s="13"/>
      <c r="I787" s="14"/>
      <c r="J787" s="13">
        <f>ROUND(I787*Key!$A$1, 2)</f>
        <v>0</v>
      </c>
      <c r="K787" s="13"/>
      <c r="L787" s="14"/>
      <c r="M787" s="15">
        <f>ROUND(L787*Key!$A$1, 2)</f>
        <v>0</v>
      </c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hidden="1" customHeight="1">
      <c r="A788" s="16" t="s">
        <v>11</v>
      </c>
      <c r="B788" s="13"/>
      <c r="C788" s="14"/>
      <c r="D788" s="13">
        <f>ROUND(C788*Key!$A$1, 2)</f>
        <v>0</v>
      </c>
      <c r="E788" s="13"/>
      <c r="F788" s="14"/>
      <c r="G788" s="13">
        <f>ROUND(F788*Key!$A$1, 2)</f>
        <v>0</v>
      </c>
      <c r="H788" s="13"/>
      <c r="I788" s="14"/>
      <c r="J788" s="13">
        <f>ROUND(I788*Key!$A$1, 2)</f>
        <v>0</v>
      </c>
      <c r="K788" s="13"/>
      <c r="L788" s="14"/>
      <c r="M788" s="15">
        <f>ROUND(L788*Key!$A$1, 2)</f>
        <v>0</v>
      </c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hidden="1" customHeight="1">
      <c r="A789" s="12" t="s">
        <v>12</v>
      </c>
      <c r="B789" s="13"/>
      <c r="C789" s="13"/>
      <c r="D789" s="13">
        <f>ROUND(C789*Key!$A$1, 2)</f>
        <v>0</v>
      </c>
      <c r="E789" s="13"/>
      <c r="F789" s="13"/>
      <c r="G789" s="13">
        <f>ROUND(F789*Key!$A$1, 2)</f>
        <v>0</v>
      </c>
      <c r="H789" s="13"/>
      <c r="I789" s="13"/>
      <c r="J789" s="13">
        <f>ROUND(I789*Key!$A$1, 2)</f>
        <v>0</v>
      </c>
      <c r="K789" s="13"/>
      <c r="L789" s="13"/>
      <c r="M789" s="15">
        <f>ROUND(L789*Key!$A$1, 2)</f>
        <v>0</v>
      </c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hidden="1" customHeight="1">
      <c r="A790" s="16" t="s">
        <v>13</v>
      </c>
      <c r="B790" s="13"/>
      <c r="C790" s="13"/>
      <c r="D790" s="13">
        <f>ROUND(C790*Key!$A$1, 2)</f>
        <v>0</v>
      </c>
      <c r="E790" s="13"/>
      <c r="F790" s="14"/>
      <c r="G790" s="13">
        <f>ROUND(F790*Key!$A$1, 2)</f>
        <v>0</v>
      </c>
      <c r="H790" s="13"/>
      <c r="I790" s="14"/>
      <c r="J790" s="13">
        <f>ROUND(I790*Key!$A$1, 2)</f>
        <v>0</v>
      </c>
      <c r="K790" s="13"/>
      <c r="L790" s="14"/>
      <c r="M790" s="15">
        <f>ROUND(L790*Key!$A$1, 2)</f>
        <v>0</v>
      </c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hidden="1" customHeight="1">
      <c r="A791" s="16" t="s">
        <v>16</v>
      </c>
      <c r="B791" s="13"/>
      <c r="C791" s="14"/>
      <c r="D791" s="13">
        <f>ROUND(C791*Key!$A$1, 2)</f>
        <v>0</v>
      </c>
      <c r="E791" s="13"/>
      <c r="F791" s="14"/>
      <c r="G791" s="13">
        <f>ROUND(F791*Key!$A$1, 2)</f>
        <v>0</v>
      </c>
      <c r="H791" s="13"/>
      <c r="I791" s="14"/>
      <c r="J791" s="13">
        <f>ROUND(I791*Key!$A$1, 2)</f>
        <v>0</v>
      </c>
      <c r="K791" s="13"/>
      <c r="L791" s="14"/>
      <c r="M791" s="15">
        <f>ROUND(L791*Key!$A$1, 2)</f>
        <v>0</v>
      </c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hidden="1" customHeight="1">
      <c r="A792" s="16" t="s">
        <v>17</v>
      </c>
      <c r="B792" s="13"/>
      <c r="C792" s="14"/>
      <c r="D792" s="13">
        <f>ROUND(C792*Key!$A$1, 2)</f>
        <v>0</v>
      </c>
      <c r="E792" s="13"/>
      <c r="F792" s="14"/>
      <c r="G792" s="13">
        <f>ROUND(F792*Key!$A$1, 2)</f>
        <v>0</v>
      </c>
      <c r="H792" s="13"/>
      <c r="I792" s="14"/>
      <c r="J792" s="13">
        <f>ROUND(I792*Key!$A$1, 2)</f>
        <v>0</v>
      </c>
      <c r="K792" s="13"/>
      <c r="L792" s="14"/>
      <c r="M792" s="15">
        <f>ROUND(L792*Key!$A$1, 2)</f>
        <v>0</v>
      </c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hidden="1" customHeight="1">
      <c r="A793" s="16" t="s">
        <v>18</v>
      </c>
      <c r="B793" s="13"/>
      <c r="C793" s="13"/>
      <c r="D793" s="13">
        <f>ROUND(C793*Key!$A$1, 2)</f>
        <v>0</v>
      </c>
      <c r="E793" s="13"/>
      <c r="F793" s="13"/>
      <c r="G793" s="13">
        <f>ROUND(F793*Key!$A$1, 2)</f>
        <v>0</v>
      </c>
      <c r="H793" s="13"/>
      <c r="I793" s="13"/>
      <c r="J793" s="13">
        <f>ROUND(I793*Key!$A$1, 2)</f>
        <v>0</v>
      </c>
      <c r="K793" s="13"/>
      <c r="L793" s="13"/>
      <c r="M793" s="15">
        <f>ROUND(L793*Key!$A$1, 2)</f>
        <v>0</v>
      </c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hidden="1" customHeight="1">
      <c r="A794" s="12" t="s">
        <v>19</v>
      </c>
      <c r="B794" s="13"/>
      <c r="C794" s="13"/>
      <c r="D794" s="13">
        <f>ROUND(C794*Key!$A$1, 2)</f>
        <v>0</v>
      </c>
      <c r="E794" s="13"/>
      <c r="F794" s="13"/>
      <c r="G794" s="13">
        <f>ROUND(F794*Key!$A$1, 2)</f>
        <v>0</v>
      </c>
      <c r="H794" s="13"/>
      <c r="I794" s="13"/>
      <c r="J794" s="13">
        <f>ROUND(I794*Key!$A$1, 2)</f>
        <v>0</v>
      </c>
      <c r="K794" s="13"/>
      <c r="L794" s="13"/>
      <c r="M794" s="15">
        <f>ROUND(L794*Key!$A$1, 2)</f>
        <v>0</v>
      </c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hidden="1" customHeight="1">
      <c r="A795" s="12" t="s">
        <v>20</v>
      </c>
      <c r="B795" s="13"/>
      <c r="C795" s="13"/>
      <c r="D795" s="13">
        <f>ROUND(C795*Key!$A$1, 2)</f>
        <v>0</v>
      </c>
      <c r="E795" s="13"/>
      <c r="F795" s="13"/>
      <c r="G795" s="13">
        <f>ROUND(F795*Key!$A$1, 2)</f>
        <v>0</v>
      </c>
      <c r="H795" s="13"/>
      <c r="I795" s="13"/>
      <c r="J795" s="13">
        <f>ROUND(I795*Key!$A$1, 2)</f>
        <v>0</v>
      </c>
      <c r="K795" s="13"/>
      <c r="L795" s="13"/>
      <c r="M795" s="15">
        <f>ROUND(L795*Key!$A$1, 2)</f>
        <v>0</v>
      </c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hidden="1" customHeight="1">
      <c r="A796" s="12" t="s">
        <v>21</v>
      </c>
      <c r="B796" s="13"/>
      <c r="C796" s="14"/>
      <c r="D796" s="13">
        <f>ROUND(C796*Key!$A$1, 2)</f>
        <v>0</v>
      </c>
      <c r="E796" s="13"/>
      <c r="F796" s="14"/>
      <c r="G796" s="13">
        <f>ROUND(F796*Key!$A$1, 2)</f>
        <v>0</v>
      </c>
      <c r="H796" s="13"/>
      <c r="I796" s="14"/>
      <c r="J796" s="13">
        <f>ROUND(I796*Key!$A$1, 2)</f>
        <v>0</v>
      </c>
      <c r="K796" s="13"/>
      <c r="L796" s="14"/>
      <c r="M796" s="15">
        <f>ROUND(L796*Key!$A$1, 2)</f>
        <v>0</v>
      </c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hidden="1" customHeight="1">
      <c r="A797" s="12" t="s">
        <v>22</v>
      </c>
      <c r="B797" s="13"/>
      <c r="C797" s="13"/>
      <c r="D797" s="13">
        <f>ROUND(C797*Key!$A$1, 2)</f>
        <v>0</v>
      </c>
      <c r="E797" s="13"/>
      <c r="F797" s="13"/>
      <c r="G797" s="13">
        <f>ROUND(F797*Key!$A$1, 2)</f>
        <v>0</v>
      </c>
      <c r="H797" s="13"/>
      <c r="I797" s="13"/>
      <c r="J797" s="13">
        <f>ROUND(I797*Key!$A$1, 2)</f>
        <v>0</v>
      </c>
      <c r="K797" s="13"/>
      <c r="L797" s="13"/>
      <c r="M797" s="15">
        <f>ROUND(L797*Key!$A$1, 2)</f>
        <v>0</v>
      </c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hidden="1" customHeight="1">
      <c r="A798" s="12" t="s">
        <v>23</v>
      </c>
      <c r="B798" s="13"/>
      <c r="C798" s="13"/>
      <c r="D798" s="13">
        <f>ROUND(C798*Key!$A$1, 2)</f>
        <v>0</v>
      </c>
      <c r="E798" s="13"/>
      <c r="F798" s="13"/>
      <c r="G798" s="13">
        <f>ROUND(F798*Key!$A$1, 2)</f>
        <v>0</v>
      </c>
      <c r="H798" s="13"/>
      <c r="I798" s="13"/>
      <c r="J798" s="13">
        <f>ROUND(I798*Key!$A$1, 2)</f>
        <v>0</v>
      </c>
      <c r="K798" s="13"/>
      <c r="L798" s="13"/>
      <c r="M798" s="15">
        <f>ROUND(L798*Key!$A$1, 2)</f>
        <v>0</v>
      </c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hidden="1" customHeight="1">
      <c r="A799" s="12" t="s">
        <v>24</v>
      </c>
      <c r="B799" s="13"/>
      <c r="C799" s="13"/>
      <c r="D799" s="13">
        <f>ROUND(C799*Key!$A$1, 2)</f>
        <v>0</v>
      </c>
      <c r="E799" s="13"/>
      <c r="F799" s="13"/>
      <c r="G799" s="13">
        <f>ROUND(F799*Key!$A$1, 2)</f>
        <v>0</v>
      </c>
      <c r="H799" s="13"/>
      <c r="I799" s="13"/>
      <c r="J799" s="13">
        <f>ROUND(I799*Key!$A$1, 2)</f>
        <v>0</v>
      </c>
      <c r="K799" s="13"/>
      <c r="L799" s="13"/>
      <c r="M799" s="15">
        <f>ROUND(L799*Key!$A$1, 2)</f>
        <v>0</v>
      </c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hidden="1" customHeight="1">
      <c r="A800" s="12" t="s">
        <v>25</v>
      </c>
      <c r="B800" s="13"/>
      <c r="C800" s="13"/>
      <c r="D800" s="13">
        <f>ROUND(C800*Key!$A$1, 2)</f>
        <v>0</v>
      </c>
      <c r="E800" s="13"/>
      <c r="F800" s="13"/>
      <c r="G800" s="13">
        <f>ROUND(F800*Key!$A$1, 2)</f>
        <v>0</v>
      </c>
      <c r="H800" s="13"/>
      <c r="I800" s="13"/>
      <c r="J800" s="13">
        <f>ROUND(I800*Key!$A$1, 2)</f>
        <v>0</v>
      </c>
      <c r="K800" s="13"/>
      <c r="L800" s="13"/>
      <c r="M800" s="15">
        <f>ROUND(L800*Key!$A$1, 2)</f>
        <v>0</v>
      </c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hidden="1" customHeight="1">
      <c r="A801" s="12" t="s">
        <v>26</v>
      </c>
      <c r="B801" s="13"/>
      <c r="C801" s="13"/>
      <c r="D801" s="13">
        <f>ROUND(C801*Key!$A$1, 2)</f>
        <v>0</v>
      </c>
      <c r="E801" s="13"/>
      <c r="F801" s="13"/>
      <c r="G801" s="13">
        <f>ROUND(F801*Key!$A$1, 2)</f>
        <v>0</v>
      </c>
      <c r="H801" s="13"/>
      <c r="I801" s="13"/>
      <c r="J801" s="13">
        <f>ROUND(I801*Key!$A$1, 2)</f>
        <v>0</v>
      </c>
      <c r="K801" s="13"/>
      <c r="L801" s="13"/>
      <c r="M801" s="15">
        <f>ROUND(L801*Key!$A$1, 2)</f>
        <v>0</v>
      </c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hidden="1" customHeight="1">
      <c r="A802" s="12" t="s">
        <v>27</v>
      </c>
      <c r="B802" s="13"/>
      <c r="C802" s="13"/>
      <c r="D802" s="13">
        <f>ROUND(C802*Key!$A$1, 2)</f>
        <v>0</v>
      </c>
      <c r="E802" s="13"/>
      <c r="F802" s="13"/>
      <c r="G802" s="13">
        <f>ROUND(F802*Key!$A$1, 2)</f>
        <v>0</v>
      </c>
      <c r="H802" s="13"/>
      <c r="I802" s="13"/>
      <c r="J802" s="13">
        <f>ROUND(I802*Key!$A$1, 2)</f>
        <v>0</v>
      </c>
      <c r="K802" s="13"/>
      <c r="L802" s="13"/>
      <c r="M802" s="15">
        <f>ROUND(L802*Key!$A$1, 2)</f>
        <v>0</v>
      </c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hidden="1" customHeight="1">
      <c r="A803" s="17" t="s">
        <v>28</v>
      </c>
      <c r="B803" s="18"/>
      <c r="C803" s="18"/>
      <c r="D803" s="18">
        <f>ROUND(C803*Key!$A$1, 2)</f>
        <v>0</v>
      </c>
      <c r="E803" s="18"/>
      <c r="F803" s="18"/>
      <c r="G803" s="18">
        <f>ROUND(F803*Key!$A$1, 2)</f>
        <v>0</v>
      </c>
      <c r="H803" s="18"/>
      <c r="I803" s="18"/>
      <c r="J803" s="18">
        <f>ROUND(I803*Key!$A$1, 2)</f>
        <v>0</v>
      </c>
      <c r="K803" s="18"/>
      <c r="L803" s="18"/>
      <c r="M803" s="19">
        <f>ROUND(L803*Key!$A$1, 2)</f>
        <v>0</v>
      </c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hidden="1" customHeight="1">
      <c r="A804" s="8" t="s">
        <v>3</v>
      </c>
      <c r="B804" s="9" t="s">
        <v>4</v>
      </c>
      <c r="C804" s="9" t="s">
        <v>5</v>
      </c>
      <c r="D804" s="9" t="s">
        <v>6</v>
      </c>
      <c r="E804" s="9" t="s">
        <v>7</v>
      </c>
      <c r="F804" s="9" t="s">
        <v>5</v>
      </c>
      <c r="G804" s="9" t="s">
        <v>6</v>
      </c>
      <c r="H804" s="9" t="s">
        <v>8</v>
      </c>
      <c r="I804" s="9" t="s">
        <v>5</v>
      </c>
      <c r="J804" s="9" t="s">
        <v>6</v>
      </c>
      <c r="K804" s="9" t="s">
        <v>9</v>
      </c>
      <c r="L804" s="9" t="s">
        <v>5</v>
      </c>
      <c r="M804" s="10" t="s">
        <v>6</v>
      </c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hidden="1" customHeight="1">
      <c r="A805" s="12" t="s">
        <v>10</v>
      </c>
      <c r="B805" s="13"/>
      <c r="C805" s="14"/>
      <c r="D805" s="13">
        <f>ROUND(C805*Key!$A$1, 2)</f>
        <v>0</v>
      </c>
      <c r="E805" s="13"/>
      <c r="F805" s="14"/>
      <c r="G805" s="13">
        <f>ROUND(F805*Key!$A$1, 2)</f>
        <v>0</v>
      </c>
      <c r="H805" s="13"/>
      <c r="I805" s="14"/>
      <c r="J805" s="13">
        <f>ROUND(I805*Key!$A$1, 2)</f>
        <v>0</v>
      </c>
      <c r="K805" s="13"/>
      <c r="L805" s="14"/>
      <c r="M805" s="15">
        <f>ROUND(L805*Key!$A$1, 2)</f>
        <v>0</v>
      </c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hidden="1" customHeight="1">
      <c r="A806" s="16" t="s">
        <v>11</v>
      </c>
      <c r="B806" s="13"/>
      <c r="C806" s="14"/>
      <c r="D806" s="13">
        <f>ROUND(C806*Key!$A$1, 2)</f>
        <v>0</v>
      </c>
      <c r="E806" s="13"/>
      <c r="F806" s="14"/>
      <c r="G806" s="13">
        <f>ROUND(F806*Key!$A$1, 2)</f>
        <v>0</v>
      </c>
      <c r="H806" s="13"/>
      <c r="I806" s="14"/>
      <c r="J806" s="13">
        <f>ROUND(I806*Key!$A$1, 2)</f>
        <v>0</v>
      </c>
      <c r="K806" s="13"/>
      <c r="L806" s="14"/>
      <c r="M806" s="15">
        <f>ROUND(L806*Key!$A$1, 2)</f>
        <v>0</v>
      </c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hidden="1" customHeight="1">
      <c r="A807" s="12" t="s">
        <v>12</v>
      </c>
      <c r="B807" s="13"/>
      <c r="C807" s="13"/>
      <c r="D807" s="13">
        <f>ROUND(C807*Key!$A$1, 2)</f>
        <v>0</v>
      </c>
      <c r="E807" s="13"/>
      <c r="F807" s="13"/>
      <c r="G807" s="13">
        <f>ROUND(F807*Key!$A$1, 2)</f>
        <v>0</v>
      </c>
      <c r="H807" s="13"/>
      <c r="I807" s="13"/>
      <c r="J807" s="13">
        <f>ROUND(I807*Key!$A$1, 2)</f>
        <v>0</v>
      </c>
      <c r="K807" s="13"/>
      <c r="L807" s="13"/>
      <c r="M807" s="15">
        <f>ROUND(L807*Key!$A$1, 2)</f>
        <v>0</v>
      </c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hidden="1" customHeight="1">
      <c r="A808" s="16" t="s">
        <v>13</v>
      </c>
      <c r="B808" s="13"/>
      <c r="C808" s="13"/>
      <c r="D808" s="13">
        <f>ROUND(C808*Key!$A$1, 2)</f>
        <v>0</v>
      </c>
      <c r="E808" s="13"/>
      <c r="F808" s="14"/>
      <c r="G808" s="13">
        <f>ROUND(F808*Key!$A$1, 2)</f>
        <v>0</v>
      </c>
      <c r="H808" s="13"/>
      <c r="I808" s="14"/>
      <c r="J808" s="13">
        <f>ROUND(I808*Key!$A$1, 2)</f>
        <v>0</v>
      </c>
      <c r="K808" s="13"/>
      <c r="L808" s="14"/>
      <c r="M808" s="15">
        <f>ROUND(L808*Key!$A$1, 2)</f>
        <v>0</v>
      </c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hidden="1" customHeight="1">
      <c r="A809" s="16" t="s">
        <v>16</v>
      </c>
      <c r="B809" s="13"/>
      <c r="C809" s="14"/>
      <c r="D809" s="13">
        <f>ROUND(C809*Key!$A$1, 2)</f>
        <v>0</v>
      </c>
      <c r="E809" s="13"/>
      <c r="F809" s="14"/>
      <c r="G809" s="13">
        <f>ROUND(F809*Key!$A$1, 2)</f>
        <v>0</v>
      </c>
      <c r="H809" s="13"/>
      <c r="I809" s="14"/>
      <c r="J809" s="13">
        <f>ROUND(I809*Key!$A$1, 2)</f>
        <v>0</v>
      </c>
      <c r="K809" s="13"/>
      <c r="L809" s="14"/>
      <c r="M809" s="15">
        <f>ROUND(L809*Key!$A$1, 2)</f>
        <v>0</v>
      </c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hidden="1" customHeight="1">
      <c r="A810" s="16" t="s">
        <v>17</v>
      </c>
      <c r="B810" s="13"/>
      <c r="C810" s="14"/>
      <c r="D810" s="13">
        <f>ROUND(C810*Key!$A$1, 2)</f>
        <v>0</v>
      </c>
      <c r="E810" s="13"/>
      <c r="F810" s="14"/>
      <c r="G810" s="13">
        <f>ROUND(F810*Key!$A$1, 2)</f>
        <v>0</v>
      </c>
      <c r="H810" s="13"/>
      <c r="I810" s="14"/>
      <c r="J810" s="13">
        <f>ROUND(I810*Key!$A$1, 2)</f>
        <v>0</v>
      </c>
      <c r="K810" s="13"/>
      <c r="L810" s="14"/>
      <c r="M810" s="15">
        <f>ROUND(L810*Key!$A$1, 2)</f>
        <v>0</v>
      </c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hidden="1" customHeight="1">
      <c r="A811" s="16" t="s">
        <v>18</v>
      </c>
      <c r="B811" s="13"/>
      <c r="C811" s="13"/>
      <c r="D811" s="13">
        <f>ROUND(C811*Key!$A$1, 2)</f>
        <v>0</v>
      </c>
      <c r="E811" s="13"/>
      <c r="F811" s="13"/>
      <c r="G811" s="13">
        <f>ROUND(F811*Key!$A$1, 2)</f>
        <v>0</v>
      </c>
      <c r="H811" s="13"/>
      <c r="I811" s="13"/>
      <c r="J811" s="13">
        <f>ROUND(I811*Key!$A$1, 2)</f>
        <v>0</v>
      </c>
      <c r="K811" s="13"/>
      <c r="L811" s="13"/>
      <c r="M811" s="15">
        <f>ROUND(L811*Key!$A$1, 2)</f>
        <v>0</v>
      </c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hidden="1" customHeight="1">
      <c r="A812" s="12" t="s">
        <v>19</v>
      </c>
      <c r="B812" s="13"/>
      <c r="C812" s="13"/>
      <c r="D812" s="13">
        <f>ROUND(C812*Key!$A$1, 2)</f>
        <v>0</v>
      </c>
      <c r="E812" s="13"/>
      <c r="F812" s="13"/>
      <c r="G812" s="13">
        <f>ROUND(F812*Key!$A$1, 2)</f>
        <v>0</v>
      </c>
      <c r="H812" s="13"/>
      <c r="I812" s="13"/>
      <c r="J812" s="13">
        <f>ROUND(I812*Key!$A$1, 2)</f>
        <v>0</v>
      </c>
      <c r="K812" s="13"/>
      <c r="L812" s="13"/>
      <c r="M812" s="15">
        <f>ROUND(L812*Key!$A$1, 2)</f>
        <v>0</v>
      </c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hidden="1" customHeight="1">
      <c r="A813" s="12" t="s">
        <v>20</v>
      </c>
      <c r="B813" s="13"/>
      <c r="C813" s="13"/>
      <c r="D813" s="13">
        <f>ROUND(C813*Key!$A$1, 2)</f>
        <v>0</v>
      </c>
      <c r="E813" s="13"/>
      <c r="F813" s="13"/>
      <c r="G813" s="13">
        <f>ROUND(F813*Key!$A$1, 2)</f>
        <v>0</v>
      </c>
      <c r="H813" s="13"/>
      <c r="I813" s="13"/>
      <c r="J813" s="13">
        <f>ROUND(I813*Key!$A$1, 2)</f>
        <v>0</v>
      </c>
      <c r="K813" s="13"/>
      <c r="L813" s="13"/>
      <c r="M813" s="15">
        <f>ROUND(L813*Key!$A$1, 2)</f>
        <v>0</v>
      </c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hidden="1" customHeight="1">
      <c r="A814" s="12" t="s">
        <v>21</v>
      </c>
      <c r="B814" s="13"/>
      <c r="C814" s="14"/>
      <c r="D814" s="13">
        <f>ROUND(C814*Key!$A$1, 2)</f>
        <v>0</v>
      </c>
      <c r="E814" s="13"/>
      <c r="F814" s="14"/>
      <c r="G814" s="13">
        <f>ROUND(F814*Key!$A$1, 2)</f>
        <v>0</v>
      </c>
      <c r="H814" s="13"/>
      <c r="I814" s="14"/>
      <c r="J814" s="13">
        <f>ROUND(I814*Key!$A$1, 2)</f>
        <v>0</v>
      </c>
      <c r="K814" s="13"/>
      <c r="L814" s="14"/>
      <c r="M814" s="15">
        <f>ROUND(L814*Key!$A$1, 2)</f>
        <v>0</v>
      </c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hidden="1" customHeight="1">
      <c r="A815" s="12" t="s">
        <v>22</v>
      </c>
      <c r="B815" s="13"/>
      <c r="C815" s="13"/>
      <c r="D815" s="13">
        <f>ROUND(C815*Key!$A$1, 2)</f>
        <v>0</v>
      </c>
      <c r="E815" s="13"/>
      <c r="F815" s="13"/>
      <c r="G815" s="13">
        <f>ROUND(F815*Key!$A$1, 2)</f>
        <v>0</v>
      </c>
      <c r="H815" s="13"/>
      <c r="I815" s="13"/>
      <c r="J815" s="13">
        <f>ROUND(I815*Key!$A$1, 2)</f>
        <v>0</v>
      </c>
      <c r="K815" s="13"/>
      <c r="L815" s="13"/>
      <c r="M815" s="15">
        <f>ROUND(L815*Key!$A$1, 2)</f>
        <v>0</v>
      </c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hidden="1" customHeight="1">
      <c r="A816" s="12" t="s">
        <v>23</v>
      </c>
      <c r="B816" s="13"/>
      <c r="C816" s="13"/>
      <c r="D816" s="13">
        <f>ROUND(C816*Key!$A$1, 2)</f>
        <v>0</v>
      </c>
      <c r="E816" s="13"/>
      <c r="F816" s="13"/>
      <c r="G816" s="13">
        <f>ROUND(F816*Key!$A$1, 2)</f>
        <v>0</v>
      </c>
      <c r="H816" s="13"/>
      <c r="I816" s="13"/>
      <c r="J816" s="13">
        <f>ROUND(I816*Key!$A$1, 2)</f>
        <v>0</v>
      </c>
      <c r="K816" s="13"/>
      <c r="L816" s="13"/>
      <c r="M816" s="15">
        <f>ROUND(L816*Key!$A$1, 2)</f>
        <v>0</v>
      </c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hidden="1" customHeight="1">
      <c r="A817" s="12" t="s">
        <v>24</v>
      </c>
      <c r="B817" s="13"/>
      <c r="C817" s="13"/>
      <c r="D817" s="13">
        <f>ROUND(C817*Key!$A$1, 2)</f>
        <v>0</v>
      </c>
      <c r="E817" s="13"/>
      <c r="F817" s="13"/>
      <c r="G817" s="13">
        <f>ROUND(F817*Key!$A$1, 2)</f>
        <v>0</v>
      </c>
      <c r="H817" s="13"/>
      <c r="I817" s="13"/>
      <c r="J817" s="13">
        <f>ROUND(I817*Key!$A$1, 2)</f>
        <v>0</v>
      </c>
      <c r="K817" s="13"/>
      <c r="L817" s="13"/>
      <c r="M817" s="15">
        <f>ROUND(L817*Key!$A$1, 2)</f>
        <v>0</v>
      </c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hidden="1" customHeight="1">
      <c r="A818" s="12" t="s">
        <v>25</v>
      </c>
      <c r="B818" s="13"/>
      <c r="C818" s="13"/>
      <c r="D818" s="13">
        <f>ROUND(C818*Key!$A$1, 2)</f>
        <v>0</v>
      </c>
      <c r="E818" s="13"/>
      <c r="F818" s="13"/>
      <c r="G818" s="13">
        <f>ROUND(F818*Key!$A$1, 2)</f>
        <v>0</v>
      </c>
      <c r="H818" s="13"/>
      <c r="I818" s="13"/>
      <c r="J818" s="13">
        <f>ROUND(I818*Key!$A$1, 2)</f>
        <v>0</v>
      </c>
      <c r="K818" s="13"/>
      <c r="L818" s="13"/>
      <c r="M818" s="15">
        <f>ROUND(L818*Key!$A$1, 2)</f>
        <v>0</v>
      </c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hidden="1" customHeight="1">
      <c r="A819" s="12" t="s">
        <v>26</v>
      </c>
      <c r="B819" s="13"/>
      <c r="C819" s="13"/>
      <c r="D819" s="13">
        <f>ROUND(C819*Key!$A$1, 2)</f>
        <v>0</v>
      </c>
      <c r="E819" s="13"/>
      <c r="F819" s="13"/>
      <c r="G819" s="13">
        <f>ROUND(F819*Key!$A$1, 2)</f>
        <v>0</v>
      </c>
      <c r="H819" s="13"/>
      <c r="I819" s="13"/>
      <c r="J819" s="13">
        <f>ROUND(I819*Key!$A$1, 2)</f>
        <v>0</v>
      </c>
      <c r="K819" s="13"/>
      <c r="L819" s="13"/>
      <c r="M819" s="15">
        <f>ROUND(L819*Key!$A$1, 2)</f>
        <v>0</v>
      </c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hidden="1" customHeight="1">
      <c r="A820" s="12" t="s">
        <v>27</v>
      </c>
      <c r="B820" s="13"/>
      <c r="C820" s="13"/>
      <c r="D820" s="13">
        <f>ROUND(C820*Key!$A$1, 2)</f>
        <v>0</v>
      </c>
      <c r="E820" s="13"/>
      <c r="F820" s="13"/>
      <c r="G820" s="13">
        <f>ROUND(F820*Key!$A$1, 2)</f>
        <v>0</v>
      </c>
      <c r="H820" s="13"/>
      <c r="I820" s="13"/>
      <c r="J820" s="13">
        <f>ROUND(I820*Key!$A$1, 2)</f>
        <v>0</v>
      </c>
      <c r="K820" s="13"/>
      <c r="L820" s="13"/>
      <c r="M820" s="15">
        <f>ROUND(L820*Key!$A$1, 2)</f>
        <v>0</v>
      </c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hidden="1" customHeight="1">
      <c r="A821" s="17" t="s">
        <v>28</v>
      </c>
      <c r="B821" s="18"/>
      <c r="C821" s="18"/>
      <c r="D821" s="18">
        <f>ROUND(C821*Key!$A$1, 2)</f>
        <v>0</v>
      </c>
      <c r="E821" s="18"/>
      <c r="F821" s="18"/>
      <c r="G821" s="18">
        <f>ROUND(F821*Key!$A$1, 2)</f>
        <v>0</v>
      </c>
      <c r="H821" s="18"/>
      <c r="I821" s="18"/>
      <c r="J821" s="18">
        <f>ROUND(I821*Key!$A$1, 2)</f>
        <v>0</v>
      </c>
      <c r="K821" s="18"/>
      <c r="L821" s="18"/>
      <c r="M821" s="19">
        <f>ROUND(L821*Key!$A$1, 2)</f>
        <v>0</v>
      </c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hidden="1" customHeight="1">
      <c r="A822" s="8" t="s">
        <v>3</v>
      </c>
      <c r="B822" s="9" t="s">
        <v>4</v>
      </c>
      <c r="C822" s="9" t="s">
        <v>5</v>
      </c>
      <c r="D822" s="9" t="s">
        <v>6</v>
      </c>
      <c r="E822" s="9" t="s">
        <v>7</v>
      </c>
      <c r="F822" s="9" t="s">
        <v>5</v>
      </c>
      <c r="G822" s="9" t="s">
        <v>6</v>
      </c>
      <c r="H822" s="9" t="s">
        <v>8</v>
      </c>
      <c r="I822" s="9" t="s">
        <v>5</v>
      </c>
      <c r="J822" s="9" t="s">
        <v>6</v>
      </c>
      <c r="K822" s="9" t="s">
        <v>9</v>
      </c>
      <c r="L822" s="9" t="s">
        <v>5</v>
      </c>
      <c r="M822" s="10" t="s">
        <v>6</v>
      </c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hidden="1" customHeight="1">
      <c r="A823" s="12" t="s">
        <v>10</v>
      </c>
      <c r="B823" s="13"/>
      <c r="C823" s="14"/>
      <c r="D823" s="13">
        <f>ROUND(C823*Key!$A$1, 2)</f>
        <v>0</v>
      </c>
      <c r="E823" s="13"/>
      <c r="F823" s="14"/>
      <c r="G823" s="13">
        <f>ROUND(F823*Key!$A$1, 2)</f>
        <v>0</v>
      </c>
      <c r="H823" s="13"/>
      <c r="I823" s="14"/>
      <c r="J823" s="13">
        <f>ROUND(I823*Key!$A$1, 2)</f>
        <v>0</v>
      </c>
      <c r="K823" s="13"/>
      <c r="L823" s="14"/>
      <c r="M823" s="15">
        <f>ROUND(L823*Key!$A$1, 2)</f>
        <v>0</v>
      </c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hidden="1" customHeight="1">
      <c r="A824" s="16" t="s">
        <v>11</v>
      </c>
      <c r="B824" s="13"/>
      <c r="C824" s="14"/>
      <c r="D824" s="13">
        <f>ROUND(C824*Key!$A$1, 2)</f>
        <v>0</v>
      </c>
      <c r="E824" s="13"/>
      <c r="F824" s="14"/>
      <c r="G824" s="13">
        <f>ROUND(F824*Key!$A$1, 2)</f>
        <v>0</v>
      </c>
      <c r="H824" s="13"/>
      <c r="I824" s="14"/>
      <c r="J824" s="13">
        <f>ROUND(I824*Key!$A$1, 2)</f>
        <v>0</v>
      </c>
      <c r="K824" s="13"/>
      <c r="L824" s="14"/>
      <c r="M824" s="15">
        <f>ROUND(L824*Key!$A$1, 2)</f>
        <v>0</v>
      </c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hidden="1" customHeight="1">
      <c r="A825" s="12" t="s">
        <v>12</v>
      </c>
      <c r="B825" s="13"/>
      <c r="C825" s="13"/>
      <c r="D825" s="13">
        <f>ROUND(C825*Key!$A$1, 2)</f>
        <v>0</v>
      </c>
      <c r="E825" s="13"/>
      <c r="F825" s="13"/>
      <c r="G825" s="13">
        <f>ROUND(F825*Key!$A$1, 2)</f>
        <v>0</v>
      </c>
      <c r="H825" s="13"/>
      <c r="I825" s="13"/>
      <c r="J825" s="13">
        <f>ROUND(I825*Key!$A$1, 2)</f>
        <v>0</v>
      </c>
      <c r="K825" s="13"/>
      <c r="L825" s="13"/>
      <c r="M825" s="15">
        <f>ROUND(L825*Key!$A$1, 2)</f>
        <v>0</v>
      </c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hidden="1" customHeight="1">
      <c r="A826" s="16" t="s">
        <v>13</v>
      </c>
      <c r="B826" s="13"/>
      <c r="C826" s="13"/>
      <c r="D826" s="13">
        <f>ROUND(C826*Key!$A$1, 2)</f>
        <v>0</v>
      </c>
      <c r="E826" s="13"/>
      <c r="F826" s="14"/>
      <c r="G826" s="13">
        <f>ROUND(F826*Key!$A$1, 2)</f>
        <v>0</v>
      </c>
      <c r="H826" s="13"/>
      <c r="I826" s="14"/>
      <c r="J826" s="13">
        <f>ROUND(I826*Key!$A$1, 2)</f>
        <v>0</v>
      </c>
      <c r="K826" s="13"/>
      <c r="L826" s="14"/>
      <c r="M826" s="15">
        <f>ROUND(L826*Key!$A$1, 2)</f>
        <v>0</v>
      </c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hidden="1" customHeight="1">
      <c r="A827" s="16" t="s">
        <v>16</v>
      </c>
      <c r="B827" s="13"/>
      <c r="C827" s="14"/>
      <c r="D827" s="13">
        <f>ROUND(C827*Key!$A$1, 2)</f>
        <v>0</v>
      </c>
      <c r="E827" s="13"/>
      <c r="F827" s="14"/>
      <c r="G827" s="13">
        <f>ROUND(F827*Key!$A$1, 2)</f>
        <v>0</v>
      </c>
      <c r="H827" s="13"/>
      <c r="I827" s="14"/>
      <c r="J827" s="13">
        <f>ROUND(I827*Key!$A$1, 2)</f>
        <v>0</v>
      </c>
      <c r="K827" s="13"/>
      <c r="L827" s="14"/>
      <c r="M827" s="15">
        <f>ROUND(L827*Key!$A$1, 2)</f>
        <v>0</v>
      </c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hidden="1" customHeight="1">
      <c r="A828" s="16" t="s">
        <v>17</v>
      </c>
      <c r="B828" s="13"/>
      <c r="C828" s="14"/>
      <c r="D828" s="13">
        <f>ROUND(C828*Key!$A$1, 2)</f>
        <v>0</v>
      </c>
      <c r="E828" s="13"/>
      <c r="F828" s="14"/>
      <c r="G828" s="13">
        <f>ROUND(F828*Key!$A$1, 2)</f>
        <v>0</v>
      </c>
      <c r="H828" s="13"/>
      <c r="I828" s="14"/>
      <c r="J828" s="13">
        <f>ROUND(I828*Key!$A$1, 2)</f>
        <v>0</v>
      </c>
      <c r="K828" s="13"/>
      <c r="L828" s="14"/>
      <c r="M828" s="15">
        <f>ROUND(L828*Key!$A$1, 2)</f>
        <v>0</v>
      </c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hidden="1" customHeight="1">
      <c r="A829" s="16" t="s">
        <v>18</v>
      </c>
      <c r="B829" s="13"/>
      <c r="C829" s="13"/>
      <c r="D829" s="13">
        <f>ROUND(C829*Key!$A$1, 2)</f>
        <v>0</v>
      </c>
      <c r="E829" s="13"/>
      <c r="F829" s="13"/>
      <c r="G829" s="13">
        <f>ROUND(F829*Key!$A$1, 2)</f>
        <v>0</v>
      </c>
      <c r="H829" s="13"/>
      <c r="I829" s="13"/>
      <c r="J829" s="13">
        <f>ROUND(I829*Key!$A$1, 2)</f>
        <v>0</v>
      </c>
      <c r="K829" s="13"/>
      <c r="L829" s="13"/>
      <c r="M829" s="15">
        <f>ROUND(L829*Key!$A$1, 2)</f>
        <v>0</v>
      </c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hidden="1" customHeight="1">
      <c r="A830" s="12" t="s">
        <v>19</v>
      </c>
      <c r="B830" s="13"/>
      <c r="C830" s="13"/>
      <c r="D830" s="13">
        <f>ROUND(C830*Key!$A$1, 2)</f>
        <v>0</v>
      </c>
      <c r="E830" s="13"/>
      <c r="F830" s="13"/>
      <c r="G830" s="13">
        <f>ROUND(F830*Key!$A$1, 2)</f>
        <v>0</v>
      </c>
      <c r="H830" s="13"/>
      <c r="I830" s="13"/>
      <c r="J830" s="13">
        <f>ROUND(I830*Key!$A$1, 2)</f>
        <v>0</v>
      </c>
      <c r="K830" s="13"/>
      <c r="L830" s="13"/>
      <c r="M830" s="15">
        <f>ROUND(L830*Key!$A$1, 2)</f>
        <v>0</v>
      </c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hidden="1" customHeight="1">
      <c r="A831" s="12" t="s">
        <v>20</v>
      </c>
      <c r="B831" s="13"/>
      <c r="C831" s="13"/>
      <c r="D831" s="13">
        <f>ROUND(C831*Key!$A$1, 2)</f>
        <v>0</v>
      </c>
      <c r="E831" s="13"/>
      <c r="F831" s="13"/>
      <c r="G831" s="13">
        <f>ROUND(F831*Key!$A$1, 2)</f>
        <v>0</v>
      </c>
      <c r="H831" s="13"/>
      <c r="I831" s="13"/>
      <c r="J831" s="13">
        <f>ROUND(I831*Key!$A$1, 2)</f>
        <v>0</v>
      </c>
      <c r="K831" s="13"/>
      <c r="L831" s="13"/>
      <c r="M831" s="15">
        <f>ROUND(L831*Key!$A$1, 2)</f>
        <v>0</v>
      </c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hidden="1" customHeight="1">
      <c r="A832" s="12" t="s">
        <v>21</v>
      </c>
      <c r="B832" s="13"/>
      <c r="C832" s="14"/>
      <c r="D832" s="13">
        <f>ROUND(C832*Key!$A$1, 2)</f>
        <v>0</v>
      </c>
      <c r="E832" s="13"/>
      <c r="F832" s="14"/>
      <c r="G832" s="13">
        <f>ROUND(F832*Key!$A$1, 2)</f>
        <v>0</v>
      </c>
      <c r="H832" s="13"/>
      <c r="I832" s="14"/>
      <c r="J832" s="13">
        <f>ROUND(I832*Key!$A$1, 2)</f>
        <v>0</v>
      </c>
      <c r="K832" s="13"/>
      <c r="L832" s="14"/>
      <c r="M832" s="15">
        <f>ROUND(L832*Key!$A$1, 2)</f>
        <v>0</v>
      </c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hidden="1" customHeight="1">
      <c r="A833" s="12" t="s">
        <v>22</v>
      </c>
      <c r="B833" s="13"/>
      <c r="C833" s="13"/>
      <c r="D833" s="13">
        <f>ROUND(C833*Key!$A$1, 2)</f>
        <v>0</v>
      </c>
      <c r="E833" s="13"/>
      <c r="F833" s="13"/>
      <c r="G833" s="13">
        <f>ROUND(F833*Key!$A$1, 2)</f>
        <v>0</v>
      </c>
      <c r="H833" s="13"/>
      <c r="I833" s="13"/>
      <c r="J833" s="13">
        <f>ROUND(I833*Key!$A$1, 2)</f>
        <v>0</v>
      </c>
      <c r="K833" s="13"/>
      <c r="L833" s="13"/>
      <c r="M833" s="15">
        <f>ROUND(L833*Key!$A$1, 2)</f>
        <v>0</v>
      </c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hidden="1" customHeight="1">
      <c r="A834" s="12" t="s">
        <v>23</v>
      </c>
      <c r="B834" s="13"/>
      <c r="C834" s="13"/>
      <c r="D834" s="13">
        <f>ROUND(C834*Key!$A$1, 2)</f>
        <v>0</v>
      </c>
      <c r="E834" s="13"/>
      <c r="F834" s="13"/>
      <c r="G834" s="13">
        <f>ROUND(F834*Key!$A$1, 2)</f>
        <v>0</v>
      </c>
      <c r="H834" s="13"/>
      <c r="I834" s="13"/>
      <c r="J834" s="13">
        <f>ROUND(I834*Key!$A$1, 2)</f>
        <v>0</v>
      </c>
      <c r="K834" s="13"/>
      <c r="L834" s="13"/>
      <c r="M834" s="15">
        <f>ROUND(L834*Key!$A$1, 2)</f>
        <v>0</v>
      </c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hidden="1" customHeight="1">
      <c r="A835" s="12" t="s">
        <v>24</v>
      </c>
      <c r="B835" s="13"/>
      <c r="C835" s="13"/>
      <c r="D835" s="13">
        <f>ROUND(C835*Key!$A$1, 2)</f>
        <v>0</v>
      </c>
      <c r="E835" s="13"/>
      <c r="F835" s="13"/>
      <c r="G835" s="13">
        <f>ROUND(F835*Key!$A$1, 2)</f>
        <v>0</v>
      </c>
      <c r="H835" s="13"/>
      <c r="I835" s="13"/>
      <c r="J835" s="13">
        <f>ROUND(I835*Key!$A$1, 2)</f>
        <v>0</v>
      </c>
      <c r="K835" s="13"/>
      <c r="L835" s="13"/>
      <c r="M835" s="15">
        <f>ROUND(L835*Key!$A$1, 2)</f>
        <v>0</v>
      </c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hidden="1" customHeight="1">
      <c r="A836" s="12" t="s">
        <v>25</v>
      </c>
      <c r="B836" s="13"/>
      <c r="C836" s="13"/>
      <c r="D836" s="13">
        <f>ROUND(C836*Key!$A$1, 2)</f>
        <v>0</v>
      </c>
      <c r="E836" s="13"/>
      <c r="F836" s="13"/>
      <c r="G836" s="13">
        <f>ROUND(F836*Key!$A$1, 2)</f>
        <v>0</v>
      </c>
      <c r="H836" s="13"/>
      <c r="I836" s="13"/>
      <c r="J836" s="13">
        <f>ROUND(I836*Key!$A$1, 2)</f>
        <v>0</v>
      </c>
      <c r="K836" s="13"/>
      <c r="L836" s="13"/>
      <c r="M836" s="15">
        <f>ROUND(L836*Key!$A$1, 2)</f>
        <v>0</v>
      </c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hidden="1" customHeight="1">
      <c r="A837" s="12" t="s">
        <v>26</v>
      </c>
      <c r="B837" s="13"/>
      <c r="C837" s="13"/>
      <c r="D837" s="13">
        <f>ROUND(C837*Key!$A$1, 2)</f>
        <v>0</v>
      </c>
      <c r="E837" s="13"/>
      <c r="F837" s="13"/>
      <c r="G837" s="13">
        <f>ROUND(F837*Key!$A$1, 2)</f>
        <v>0</v>
      </c>
      <c r="H837" s="13"/>
      <c r="I837" s="13"/>
      <c r="J837" s="13">
        <f>ROUND(I837*Key!$A$1, 2)</f>
        <v>0</v>
      </c>
      <c r="K837" s="13"/>
      <c r="L837" s="13"/>
      <c r="M837" s="15">
        <f>ROUND(L837*Key!$A$1, 2)</f>
        <v>0</v>
      </c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hidden="1" customHeight="1">
      <c r="A838" s="12" t="s">
        <v>27</v>
      </c>
      <c r="B838" s="13"/>
      <c r="C838" s="13"/>
      <c r="D838" s="13">
        <f>ROUND(C838*Key!$A$1, 2)</f>
        <v>0</v>
      </c>
      <c r="E838" s="13"/>
      <c r="F838" s="13"/>
      <c r="G838" s="13">
        <f>ROUND(F838*Key!$A$1, 2)</f>
        <v>0</v>
      </c>
      <c r="H838" s="13"/>
      <c r="I838" s="13"/>
      <c r="J838" s="13">
        <f>ROUND(I838*Key!$A$1, 2)</f>
        <v>0</v>
      </c>
      <c r="K838" s="13"/>
      <c r="L838" s="13"/>
      <c r="M838" s="15">
        <f>ROUND(L838*Key!$A$1, 2)</f>
        <v>0</v>
      </c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hidden="1" customHeight="1">
      <c r="A839" s="17" t="s">
        <v>28</v>
      </c>
      <c r="B839" s="18"/>
      <c r="C839" s="18"/>
      <c r="D839" s="18">
        <f>ROUND(C839*Key!$A$1, 2)</f>
        <v>0</v>
      </c>
      <c r="E839" s="18"/>
      <c r="F839" s="18"/>
      <c r="G839" s="18">
        <f>ROUND(F839*Key!$A$1, 2)</f>
        <v>0</v>
      </c>
      <c r="H839" s="18"/>
      <c r="I839" s="18"/>
      <c r="J839" s="18">
        <f>ROUND(I839*Key!$A$1, 2)</f>
        <v>0</v>
      </c>
      <c r="K839" s="18"/>
      <c r="L839" s="18"/>
      <c r="M839" s="19">
        <f>ROUND(L839*Key!$A$1, 2)</f>
        <v>0</v>
      </c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hidden="1" customHeight="1">
      <c r="A840" s="8" t="s">
        <v>3</v>
      </c>
      <c r="B840" s="9" t="s">
        <v>4</v>
      </c>
      <c r="C840" s="9" t="s">
        <v>5</v>
      </c>
      <c r="D840" s="9" t="s">
        <v>6</v>
      </c>
      <c r="E840" s="9" t="s">
        <v>7</v>
      </c>
      <c r="F840" s="9" t="s">
        <v>5</v>
      </c>
      <c r="G840" s="9" t="s">
        <v>6</v>
      </c>
      <c r="H840" s="9" t="s">
        <v>8</v>
      </c>
      <c r="I840" s="9" t="s">
        <v>5</v>
      </c>
      <c r="J840" s="9" t="s">
        <v>6</v>
      </c>
      <c r="K840" s="9" t="s">
        <v>9</v>
      </c>
      <c r="L840" s="9" t="s">
        <v>5</v>
      </c>
      <c r="M840" s="10" t="s">
        <v>6</v>
      </c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hidden="1" customHeight="1">
      <c r="A841" s="12" t="s">
        <v>10</v>
      </c>
      <c r="B841" s="13"/>
      <c r="C841" s="14"/>
      <c r="D841" s="13">
        <f>ROUND(C841*Key!$A$1, 2)</f>
        <v>0</v>
      </c>
      <c r="E841" s="13"/>
      <c r="F841" s="14"/>
      <c r="G841" s="13">
        <f>ROUND(F841*Key!$A$1, 2)</f>
        <v>0</v>
      </c>
      <c r="H841" s="13"/>
      <c r="I841" s="14"/>
      <c r="J841" s="13">
        <f>ROUND(I841*Key!$A$1, 2)</f>
        <v>0</v>
      </c>
      <c r="K841" s="13"/>
      <c r="L841" s="14"/>
      <c r="M841" s="15">
        <f>ROUND(L841*Key!$A$1, 2)</f>
        <v>0</v>
      </c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hidden="1" customHeight="1">
      <c r="A842" s="16" t="s">
        <v>11</v>
      </c>
      <c r="B842" s="13"/>
      <c r="C842" s="14"/>
      <c r="D842" s="13">
        <f>ROUND(C842*Key!$A$1, 2)</f>
        <v>0</v>
      </c>
      <c r="E842" s="13"/>
      <c r="F842" s="14"/>
      <c r="G842" s="13">
        <f>ROUND(F842*Key!$A$1, 2)</f>
        <v>0</v>
      </c>
      <c r="H842" s="13"/>
      <c r="I842" s="14"/>
      <c r="J842" s="13">
        <f>ROUND(I842*Key!$A$1, 2)</f>
        <v>0</v>
      </c>
      <c r="K842" s="13"/>
      <c r="L842" s="14"/>
      <c r="M842" s="15">
        <f>ROUND(L842*Key!$A$1, 2)</f>
        <v>0</v>
      </c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hidden="1" customHeight="1">
      <c r="A843" s="12" t="s">
        <v>12</v>
      </c>
      <c r="B843" s="13"/>
      <c r="C843" s="13"/>
      <c r="D843" s="13">
        <f>ROUND(C843*Key!$A$1, 2)</f>
        <v>0</v>
      </c>
      <c r="E843" s="13"/>
      <c r="F843" s="13"/>
      <c r="G843" s="13">
        <f>ROUND(F843*Key!$A$1, 2)</f>
        <v>0</v>
      </c>
      <c r="H843" s="13"/>
      <c r="I843" s="13"/>
      <c r="J843" s="13">
        <f>ROUND(I843*Key!$A$1, 2)</f>
        <v>0</v>
      </c>
      <c r="K843" s="13"/>
      <c r="L843" s="13"/>
      <c r="M843" s="15">
        <f>ROUND(L843*Key!$A$1, 2)</f>
        <v>0</v>
      </c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hidden="1" customHeight="1">
      <c r="A844" s="16" t="s">
        <v>13</v>
      </c>
      <c r="B844" s="13"/>
      <c r="C844" s="13"/>
      <c r="D844" s="13">
        <f>ROUND(C844*Key!$A$1, 2)</f>
        <v>0</v>
      </c>
      <c r="E844" s="13"/>
      <c r="F844" s="14"/>
      <c r="G844" s="13">
        <f>ROUND(F844*Key!$A$1, 2)</f>
        <v>0</v>
      </c>
      <c r="H844" s="13"/>
      <c r="I844" s="14"/>
      <c r="J844" s="13">
        <f>ROUND(I844*Key!$A$1, 2)</f>
        <v>0</v>
      </c>
      <c r="K844" s="13"/>
      <c r="L844" s="14"/>
      <c r="M844" s="15">
        <f>ROUND(L844*Key!$A$1, 2)</f>
        <v>0</v>
      </c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hidden="1" customHeight="1">
      <c r="A845" s="16" t="s">
        <v>16</v>
      </c>
      <c r="B845" s="13"/>
      <c r="C845" s="14"/>
      <c r="D845" s="13">
        <f>ROUND(C845*Key!$A$1, 2)</f>
        <v>0</v>
      </c>
      <c r="E845" s="13"/>
      <c r="F845" s="14"/>
      <c r="G845" s="13">
        <f>ROUND(F845*Key!$A$1, 2)</f>
        <v>0</v>
      </c>
      <c r="H845" s="13"/>
      <c r="I845" s="14"/>
      <c r="J845" s="13">
        <f>ROUND(I845*Key!$A$1, 2)</f>
        <v>0</v>
      </c>
      <c r="K845" s="13"/>
      <c r="L845" s="14"/>
      <c r="M845" s="15">
        <f>ROUND(L845*Key!$A$1, 2)</f>
        <v>0</v>
      </c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hidden="1" customHeight="1">
      <c r="A846" s="16" t="s">
        <v>17</v>
      </c>
      <c r="B846" s="13"/>
      <c r="C846" s="14"/>
      <c r="D846" s="13">
        <f>ROUND(C846*Key!$A$1, 2)</f>
        <v>0</v>
      </c>
      <c r="E846" s="13"/>
      <c r="F846" s="14"/>
      <c r="G846" s="13">
        <f>ROUND(F846*Key!$A$1, 2)</f>
        <v>0</v>
      </c>
      <c r="H846" s="13"/>
      <c r="I846" s="14"/>
      <c r="J846" s="13">
        <f>ROUND(I846*Key!$A$1, 2)</f>
        <v>0</v>
      </c>
      <c r="K846" s="13"/>
      <c r="L846" s="14"/>
      <c r="M846" s="15">
        <f>ROUND(L846*Key!$A$1, 2)</f>
        <v>0</v>
      </c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hidden="1" customHeight="1">
      <c r="A847" s="16" t="s">
        <v>18</v>
      </c>
      <c r="B847" s="13"/>
      <c r="C847" s="13"/>
      <c r="D847" s="13">
        <f>ROUND(C847*Key!$A$1, 2)</f>
        <v>0</v>
      </c>
      <c r="E847" s="13"/>
      <c r="F847" s="13"/>
      <c r="G847" s="13">
        <f>ROUND(F847*Key!$A$1, 2)</f>
        <v>0</v>
      </c>
      <c r="H847" s="13"/>
      <c r="I847" s="13"/>
      <c r="J847" s="13">
        <f>ROUND(I847*Key!$A$1, 2)</f>
        <v>0</v>
      </c>
      <c r="K847" s="13"/>
      <c r="L847" s="13"/>
      <c r="M847" s="15">
        <f>ROUND(L847*Key!$A$1, 2)</f>
        <v>0</v>
      </c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hidden="1" customHeight="1">
      <c r="A848" s="12" t="s">
        <v>19</v>
      </c>
      <c r="B848" s="13"/>
      <c r="C848" s="13"/>
      <c r="D848" s="13">
        <f>ROUND(C848*Key!$A$1, 2)</f>
        <v>0</v>
      </c>
      <c r="E848" s="13"/>
      <c r="F848" s="13"/>
      <c r="G848" s="13">
        <f>ROUND(F848*Key!$A$1, 2)</f>
        <v>0</v>
      </c>
      <c r="H848" s="13"/>
      <c r="I848" s="13"/>
      <c r="J848" s="13">
        <f>ROUND(I848*Key!$A$1, 2)</f>
        <v>0</v>
      </c>
      <c r="K848" s="13"/>
      <c r="L848" s="13"/>
      <c r="M848" s="15">
        <f>ROUND(L848*Key!$A$1, 2)</f>
        <v>0</v>
      </c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hidden="1" customHeight="1">
      <c r="A849" s="12" t="s">
        <v>20</v>
      </c>
      <c r="B849" s="13"/>
      <c r="C849" s="13"/>
      <c r="D849" s="13">
        <f>ROUND(C849*Key!$A$1, 2)</f>
        <v>0</v>
      </c>
      <c r="E849" s="13"/>
      <c r="F849" s="13"/>
      <c r="G849" s="13">
        <f>ROUND(F849*Key!$A$1, 2)</f>
        <v>0</v>
      </c>
      <c r="H849" s="13"/>
      <c r="I849" s="13"/>
      <c r="J849" s="13">
        <f>ROUND(I849*Key!$A$1, 2)</f>
        <v>0</v>
      </c>
      <c r="K849" s="13"/>
      <c r="L849" s="13"/>
      <c r="M849" s="15">
        <f>ROUND(L849*Key!$A$1, 2)</f>
        <v>0</v>
      </c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hidden="1" customHeight="1">
      <c r="A850" s="12" t="s">
        <v>21</v>
      </c>
      <c r="B850" s="13"/>
      <c r="C850" s="14"/>
      <c r="D850" s="13">
        <f>ROUND(C850*Key!$A$1, 2)</f>
        <v>0</v>
      </c>
      <c r="E850" s="13"/>
      <c r="F850" s="14"/>
      <c r="G850" s="13">
        <f>ROUND(F850*Key!$A$1, 2)</f>
        <v>0</v>
      </c>
      <c r="H850" s="13"/>
      <c r="I850" s="14"/>
      <c r="J850" s="13">
        <f>ROUND(I850*Key!$A$1, 2)</f>
        <v>0</v>
      </c>
      <c r="K850" s="13"/>
      <c r="L850" s="14"/>
      <c r="M850" s="15">
        <f>ROUND(L850*Key!$A$1, 2)</f>
        <v>0</v>
      </c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hidden="1" customHeight="1">
      <c r="A851" s="12" t="s">
        <v>22</v>
      </c>
      <c r="B851" s="13"/>
      <c r="C851" s="13"/>
      <c r="D851" s="13">
        <f>ROUND(C851*Key!$A$1, 2)</f>
        <v>0</v>
      </c>
      <c r="E851" s="13"/>
      <c r="F851" s="13"/>
      <c r="G851" s="13">
        <f>ROUND(F851*Key!$A$1, 2)</f>
        <v>0</v>
      </c>
      <c r="H851" s="13"/>
      <c r="I851" s="13"/>
      <c r="J851" s="13">
        <f>ROUND(I851*Key!$A$1, 2)</f>
        <v>0</v>
      </c>
      <c r="K851" s="13"/>
      <c r="L851" s="13"/>
      <c r="M851" s="15">
        <f>ROUND(L851*Key!$A$1, 2)</f>
        <v>0</v>
      </c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hidden="1" customHeight="1">
      <c r="A852" s="12" t="s">
        <v>23</v>
      </c>
      <c r="B852" s="13"/>
      <c r="C852" s="13"/>
      <c r="D852" s="13">
        <f>ROUND(C852*Key!$A$1, 2)</f>
        <v>0</v>
      </c>
      <c r="E852" s="13"/>
      <c r="F852" s="13"/>
      <c r="G852" s="13">
        <f>ROUND(F852*Key!$A$1, 2)</f>
        <v>0</v>
      </c>
      <c r="H852" s="13"/>
      <c r="I852" s="13"/>
      <c r="J852" s="13">
        <f>ROUND(I852*Key!$A$1, 2)</f>
        <v>0</v>
      </c>
      <c r="K852" s="13"/>
      <c r="L852" s="13"/>
      <c r="M852" s="15">
        <f>ROUND(L852*Key!$A$1, 2)</f>
        <v>0</v>
      </c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hidden="1" customHeight="1">
      <c r="A853" s="12" t="s">
        <v>24</v>
      </c>
      <c r="B853" s="13"/>
      <c r="C853" s="13"/>
      <c r="D853" s="13">
        <f>ROUND(C853*Key!$A$1, 2)</f>
        <v>0</v>
      </c>
      <c r="E853" s="13"/>
      <c r="F853" s="13"/>
      <c r="G853" s="13">
        <f>ROUND(F853*Key!$A$1, 2)</f>
        <v>0</v>
      </c>
      <c r="H853" s="13"/>
      <c r="I853" s="13"/>
      <c r="J853" s="13">
        <f>ROUND(I853*Key!$A$1, 2)</f>
        <v>0</v>
      </c>
      <c r="K853" s="13"/>
      <c r="L853" s="13"/>
      <c r="M853" s="15">
        <f>ROUND(L853*Key!$A$1, 2)</f>
        <v>0</v>
      </c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hidden="1" customHeight="1">
      <c r="A854" s="12" t="s">
        <v>25</v>
      </c>
      <c r="B854" s="13"/>
      <c r="C854" s="13"/>
      <c r="D854" s="13">
        <f>ROUND(C854*Key!$A$1, 2)</f>
        <v>0</v>
      </c>
      <c r="E854" s="13"/>
      <c r="F854" s="13"/>
      <c r="G854" s="13">
        <f>ROUND(F854*Key!$A$1, 2)</f>
        <v>0</v>
      </c>
      <c r="H854" s="13"/>
      <c r="I854" s="13"/>
      <c r="J854" s="13">
        <f>ROUND(I854*Key!$A$1, 2)</f>
        <v>0</v>
      </c>
      <c r="K854" s="13"/>
      <c r="L854" s="13"/>
      <c r="M854" s="15">
        <f>ROUND(L854*Key!$A$1, 2)</f>
        <v>0</v>
      </c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hidden="1" customHeight="1">
      <c r="A855" s="12" t="s">
        <v>26</v>
      </c>
      <c r="B855" s="13"/>
      <c r="C855" s="13"/>
      <c r="D855" s="13">
        <f>ROUND(C855*Key!$A$1, 2)</f>
        <v>0</v>
      </c>
      <c r="E855" s="13"/>
      <c r="F855" s="13"/>
      <c r="G855" s="13">
        <f>ROUND(F855*Key!$A$1, 2)</f>
        <v>0</v>
      </c>
      <c r="H855" s="13"/>
      <c r="I855" s="13"/>
      <c r="J855" s="13">
        <f>ROUND(I855*Key!$A$1, 2)</f>
        <v>0</v>
      </c>
      <c r="K855" s="13"/>
      <c r="L855" s="13"/>
      <c r="M855" s="15">
        <f>ROUND(L855*Key!$A$1, 2)</f>
        <v>0</v>
      </c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hidden="1" customHeight="1">
      <c r="A856" s="12" t="s">
        <v>27</v>
      </c>
      <c r="B856" s="13"/>
      <c r="C856" s="13"/>
      <c r="D856" s="13">
        <f>ROUND(C856*Key!$A$1, 2)</f>
        <v>0</v>
      </c>
      <c r="E856" s="13"/>
      <c r="F856" s="13"/>
      <c r="G856" s="13">
        <f>ROUND(F856*Key!$A$1, 2)</f>
        <v>0</v>
      </c>
      <c r="H856" s="13"/>
      <c r="I856" s="13"/>
      <c r="J856" s="13">
        <f>ROUND(I856*Key!$A$1, 2)</f>
        <v>0</v>
      </c>
      <c r="K856" s="13"/>
      <c r="L856" s="13"/>
      <c r="M856" s="15">
        <f>ROUND(L856*Key!$A$1, 2)</f>
        <v>0</v>
      </c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hidden="1" customHeight="1">
      <c r="A857" s="17" t="s">
        <v>28</v>
      </c>
      <c r="B857" s="18"/>
      <c r="C857" s="18"/>
      <c r="D857" s="18">
        <f>ROUND(C857*Key!$A$1, 2)</f>
        <v>0</v>
      </c>
      <c r="E857" s="18"/>
      <c r="F857" s="18"/>
      <c r="G857" s="18">
        <f>ROUND(F857*Key!$A$1, 2)</f>
        <v>0</v>
      </c>
      <c r="H857" s="18"/>
      <c r="I857" s="18"/>
      <c r="J857" s="18">
        <f>ROUND(I857*Key!$A$1, 2)</f>
        <v>0</v>
      </c>
      <c r="K857" s="18"/>
      <c r="L857" s="18"/>
      <c r="M857" s="19">
        <f>ROUND(L857*Key!$A$1, 2)</f>
        <v>0</v>
      </c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hidden="1" customHeight="1">
      <c r="A858" s="8" t="s">
        <v>3</v>
      </c>
      <c r="B858" s="9" t="s">
        <v>4</v>
      </c>
      <c r="C858" s="9" t="s">
        <v>5</v>
      </c>
      <c r="D858" s="9" t="s">
        <v>6</v>
      </c>
      <c r="E858" s="9" t="s">
        <v>7</v>
      </c>
      <c r="F858" s="9" t="s">
        <v>5</v>
      </c>
      <c r="G858" s="9" t="s">
        <v>6</v>
      </c>
      <c r="H858" s="9" t="s">
        <v>8</v>
      </c>
      <c r="I858" s="9" t="s">
        <v>5</v>
      </c>
      <c r="J858" s="9" t="s">
        <v>6</v>
      </c>
      <c r="K858" s="9" t="s">
        <v>9</v>
      </c>
      <c r="L858" s="9" t="s">
        <v>5</v>
      </c>
      <c r="M858" s="10" t="s">
        <v>6</v>
      </c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hidden="1" customHeight="1">
      <c r="A859" s="12" t="s">
        <v>10</v>
      </c>
      <c r="B859" s="13"/>
      <c r="C859" s="14"/>
      <c r="D859" s="13">
        <f>ROUND(C859*Key!$A$1, 2)</f>
        <v>0</v>
      </c>
      <c r="E859" s="13"/>
      <c r="F859" s="14"/>
      <c r="G859" s="13">
        <f>ROUND(F859*Key!$A$1, 2)</f>
        <v>0</v>
      </c>
      <c r="H859" s="13"/>
      <c r="I859" s="14"/>
      <c r="J859" s="13">
        <f>ROUND(I859*Key!$A$1, 2)</f>
        <v>0</v>
      </c>
      <c r="K859" s="13"/>
      <c r="L859" s="14"/>
      <c r="M859" s="15">
        <f>ROUND(L859*Key!$A$1, 2)</f>
        <v>0</v>
      </c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hidden="1" customHeight="1">
      <c r="A860" s="16" t="s">
        <v>11</v>
      </c>
      <c r="B860" s="13"/>
      <c r="C860" s="14"/>
      <c r="D860" s="13">
        <f>ROUND(C860*Key!$A$1, 2)</f>
        <v>0</v>
      </c>
      <c r="E860" s="13"/>
      <c r="F860" s="14"/>
      <c r="G860" s="13">
        <f>ROUND(F860*Key!$A$1, 2)</f>
        <v>0</v>
      </c>
      <c r="H860" s="13"/>
      <c r="I860" s="14"/>
      <c r="J860" s="13">
        <f>ROUND(I860*Key!$A$1, 2)</f>
        <v>0</v>
      </c>
      <c r="K860" s="13"/>
      <c r="L860" s="14"/>
      <c r="M860" s="15">
        <f>ROUND(L860*Key!$A$1, 2)</f>
        <v>0</v>
      </c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hidden="1" customHeight="1">
      <c r="A861" s="12" t="s">
        <v>12</v>
      </c>
      <c r="B861" s="13"/>
      <c r="C861" s="13"/>
      <c r="D861" s="13">
        <f>ROUND(C861*Key!$A$1, 2)</f>
        <v>0</v>
      </c>
      <c r="E861" s="13"/>
      <c r="F861" s="13"/>
      <c r="G861" s="13">
        <f>ROUND(F861*Key!$A$1, 2)</f>
        <v>0</v>
      </c>
      <c r="H861" s="13"/>
      <c r="I861" s="13"/>
      <c r="J861" s="13">
        <f>ROUND(I861*Key!$A$1, 2)</f>
        <v>0</v>
      </c>
      <c r="K861" s="13"/>
      <c r="L861" s="13"/>
      <c r="M861" s="15">
        <f>ROUND(L861*Key!$A$1, 2)</f>
        <v>0</v>
      </c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hidden="1" customHeight="1">
      <c r="A862" s="16" t="s">
        <v>13</v>
      </c>
      <c r="B862" s="13"/>
      <c r="C862" s="13"/>
      <c r="D862" s="13">
        <f>ROUND(C862*Key!$A$1, 2)</f>
        <v>0</v>
      </c>
      <c r="E862" s="13"/>
      <c r="F862" s="14"/>
      <c r="G862" s="13">
        <f>ROUND(F862*Key!$A$1, 2)</f>
        <v>0</v>
      </c>
      <c r="H862" s="13"/>
      <c r="I862" s="14"/>
      <c r="J862" s="13">
        <f>ROUND(I862*Key!$A$1, 2)</f>
        <v>0</v>
      </c>
      <c r="K862" s="13"/>
      <c r="L862" s="14"/>
      <c r="M862" s="15">
        <f>ROUND(L862*Key!$A$1, 2)</f>
        <v>0</v>
      </c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hidden="1" customHeight="1">
      <c r="A863" s="16" t="s">
        <v>16</v>
      </c>
      <c r="B863" s="13"/>
      <c r="C863" s="14"/>
      <c r="D863" s="13">
        <f>ROUND(C863*Key!$A$1, 2)</f>
        <v>0</v>
      </c>
      <c r="E863" s="13"/>
      <c r="F863" s="14"/>
      <c r="G863" s="13">
        <f>ROUND(F863*Key!$A$1, 2)</f>
        <v>0</v>
      </c>
      <c r="H863" s="13"/>
      <c r="I863" s="14"/>
      <c r="J863" s="13">
        <f>ROUND(I863*Key!$A$1, 2)</f>
        <v>0</v>
      </c>
      <c r="K863" s="13"/>
      <c r="L863" s="14"/>
      <c r="M863" s="15">
        <f>ROUND(L863*Key!$A$1, 2)</f>
        <v>0</v>
      </c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hidden="1" customHeight="1">
      <c r="A864" s="16" t="s">
        <v>17</v>
      </c>
      <c r="B864" s="13"/>
      <c r="C864" s="14"/>
      <c r="D864" s="13">
        <f>ROUND(C864*Key!$A$1, 2)</f>
        <v>0</v>
      </c>
      <c r="E864" s="13"/>
      <c r="F864" s="14"/>
      <c r="G864" s="13">
        <f>ROUND(F864*Key!$A$1, 2)</f>
        <v>0</v>
      </c>
      <c r="H864" s="13"/>
      <c r="I864" s="14"/>
      <c r="J864" s="13">
        <f>ROUND(I864*Key!$A$1, 2)</f>
        <v>0</v>
      </c>
      <c r="K864" s="13"/>
      <c r="L864" s="14"/>
      <c r="M864" s="15">
        <f>ROUND(L864*Key!$A$1, 2)</f>
        <v>0</v>
      </c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hidden="1" customHeight="1">
      <c r="A865" s="16" t="s">
        <v>18</v>
      </c>
      <c r="B865" s="13"/>
      <c r="C865" s="13"/>
      <c r="D865" s="13">
        <f>ROUND(C865*Key!$A$1, 2)</f>
        <v>0</v>
      </c>
      <c r="E865" s="13"/>
      <c r="F865" s="13"/>
      <c r="G865" s="13">
        <f>ROUND(F865*Key!$A$1, 2)</f>
        <v>0</v>
      </c>
      <c r="H865" s="13"/>
      <c r="I865" s="13"/>
      <c r="J865" s="13">
        <f>ROUND(I865*Key!$A$1, 2)</f>
        <v>0</v>
      </c>
      <c r="K865" s="13"/>
      <c r="L865" s="13"/>
      <c r="M865" s="15">
        <f>ROUND(L865*Key!$A$1, 2)</f>
        <v>0</v>
      </c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hidden="1" customHeight="1">
      <c r="A866" s="12" t="s">
        <v>19</v>
      </c>
      <c r="B866" s="13"/>
      <c r="C866" s="13"/>
      <c r="D866" s="13">
        <f>ROUND(C866*Key!$A$1, 2)</f>
        <v>0</v>
      </c>
      <c r="E866" s="13"/>
      <c r="F866" s="13"/>
      <c r="G866" s="13">
        <f>ROUND(F866*Key!$A$1, 2)</f>
        <v>0</v>
      </c>
      <c r="H866" s="13"/>
      <c r="I866" s="13"/>
      <c r="J866" s="13">
        <f>ROUND(I866*Key!$A$1, 2)</f>
        <v>0</v>
      </c>
      <c r="K866" s="13"/>
      <c r="L866" s="13"/>
      <c r="M866" s="15">
        <f>ROUND(L866*Key!$A$1, 2)</f>
        <v>0</v>
      </c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hidden="1" customHeight="1">
      <c r="A867" s="12" t="s">
        <v>20</v>
      </c>
      <c r="B867" s="13"/>
      <c r="C867" s="13"/>
      <c r="D867" s="13">
        <f>ROUND(C867*Key!$A$1, 2)</f>
        <v>0</v>
      </c>
      <c r="E867" s="13"/>
      <c r="F867" s="13"/>
      <c r="G867" s="13">
        <f>ROUND(F867*Key!$A$1, 2)</f>
        <v>0</v>
      </c>
      <c r="H867" s="13"/>
      <c r="I867" s="13"/>
      <c r="J867" s="13">
        <f>ROUND(I867*Key!$A$1, 2)</f>
        <v>0</v>
      </c>
      <c r="K867" s="13"/>
      <c r="L867" s="13"/>
      <c r="M867" s="15">
        <f>ROUND(L867*Key!$A$1, 2)</f>
        <v>0</v>
      </c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hidden="1" customHeight="1">
      <c r="A868" s="12" t="s">
        <v>21</v>
      </c>
      <c r="B868" s="13"/>
      <c r="C868" s="14"/>
      <c r="D868" s="13">
        <f>ROUND(C868*Key!$A$1, 2)</f>
        <v>0</v>
      </c>
      <c r="E868" s="13"/>
      <c r="F868" s="14"/>
      <c r="G868" s="13">
        <f>ROUND(F868*Key!$A$1, 2)</f>
        <v>0</v>
      </c>
      <c r="H868" s="13"/>
      <c r="I868" s="14"/>
      <c r="J868" s="13">
        <f>ROUND(I868*Key!$A$1, 2)</f>
        <v>0</v>
      </c>
      <c r="K868" s="13"/>
      <c r="L868" s="14"/>
      <c r="M868" s="15">
        <f>ROUND(L868*Key!$A$1, 2)</f>
        <v>0</v>
      </c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hidden="1" customHeight="1">
      <c r="A869" s="12" t="s">
        <v>22</v>
      </c>
      <c r="B869" s="13"/>
      <c r="C869" s="13"/>
      <c r="D869" s="13">
        <f>ROUND(C869*Key!$A$1, 2)</f>
        <v>0</v>
      </c>
      <c r="E869" s="13"/>
      <c r="F869" s="13"/>
      <c r="G869" s="13">
        <f>ROUND(F869*Key!$A$1, 2)</f>
        <v>0</v>
      </c>
      <c r="H869" s="13"/>
      <c r="I869" s="13"/>
      <c r="J869" s="13">
        <f>ROUND(I869*Key!$A$1, 2)</f>
        <v>0</v>
      </c>
      <c r="K869" s="13"/>
      <c r="L869" s="13"/>
      <c r="M869" s="15">
        <f>ROUND(L869*Key!$A$1, 2)</f>
        <v>0</v>
      </c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hidden="1" customHeight="1">
      <c r="A870" s="12" t="s">
        <v>23</v>
      </c>
      <c r="B870" s="13"/>
      <c r="C870" s="13"/>
      <c r="D870" s="13">
        <f>ROUND(C870*Key!$A$1, 2)</f>
        <v>0</v>
      </c>
      <c r="E870" s="13"/>
      <c r="F870" s="13"/>
      <c r="G870" s="13">
        <f>ROUND(F870*Key!$A$1, 2)</f>
        <v>0</v>
      </c>
      <c r="H870" s="13"/>
      <c r="I870" s="13"/>
      <c r="J870" s="13">
        <f>ROUND(I870*Key!$A$1, 2)</f>
        <v>0</v>
      </c>
      <c r="K870" s="13"/>
      <c r="L870" s="13"/>
      <c r="M870" s="15">
        <f>ROUND(L870*Key!$A$1, 2)</f>
        <v>0</v>
      </c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hidden="1" customHeight="1">
      <c r="A871" s="12" t="s">
        <v>24</v>
      </c>
      <c r="B871" s="13"/>
      <c r="C871" s="13"/>
      <c r="D871" s="13">
        <f>ROUND(C871*Key!$A$1, 2)</f>
        <v>0</v>
      </c>
      <c r="E871" s="13"/>
      <c r="F871" s="13"/>
      <c r="G871" s="13">
        <f>ROUND(F871*Key!$A$1, 2)</f>
        <v>0</v>
      </c>
      <c r="H871" s="13"/>
      <c r="I871" s="13"/>
      <c r="J871" s="13">
        <f>ROUND(I871*Key!$A$1, 2)</f>
        <v>0</v>
      </c>
      <c r="K871" s="13"/>
      <c r="L871" s="13"/>
      <c r="M871" s="15">
        <f>ROUND(L871*Key!$A$1, 2)</f>
        <v>0</v>
      </c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hidden="1" customHeight="1">
      <c r="A872" s="12" t="s">
        <v>25</v>
      </c>
      <c r="B872" s="13"/>
      <c r="C872" s="13"/>
      <c r="D872" s="13">
        <f>ROUND(C872*Key!$A$1, 2)</f>
        <v>0</v>
      </c>
      <c r="E872" s="13"/>
      <c r="F872" s="13"/>
      <c r="G872" s="13">
        <f>ROUND(F872*Key!$A$1, 2)</f>
        <v>0</v>
      </c>
      <c r="H872" s="13"/>
      <c r="I872" s="13"/>
      <c r="J872" s="13">
        <f>ROUND(I872*Key!$A$1, 2)</f>
        <v>0</v>
      </c>
      <c r="K872" s="13"/>
      <c r="L872" s="13"/>
      <c r="M872" s="15">
        <f>ROUND(L872*Key!$A$1, 2)</f>
        <v>0</v>
      </c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hidden="1" customHeight="1">
      <c r="A873" s="12" t="s">
        <v>26</v>
      </c>
      <c r="B873" s="13"/>
      <c r="C873" s="13"/>
      <c r="D873" s="13">
        <f>ROUND(C873*Key!$A$1, 2)</f>
        <v>0</v>
      </c>
      <c r="E873" s="13"/>
      <c r="F873" s="13"/>
      <c r="G873" s="13">
        <f>ROUND(F873*Key!$A$1, 2)</f>
        <v>0</v>
      </c>
      <c r="H873" s="13"/>
      <c r="I873" s="13"/>
      <c r="J873" s="13">
        <f>ROUND(I873*Key!$A$1, 2)</f>
        <v>0</v>
      </c>
      <c r="K873" s="13"/>
      <c r="L873" s="13"/>
      <c r="M873" s="15">
        <f>ROUND(L873*Key!$A$1, 2)</f>
        <v>0</v>
      </c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hidden="1" customHeight="1">
      <c r="A874" s="12" t="s">
        <v>27</v>
      </c>
      <c r="B874" s="13"/>
      <c r="C874" s="13"/>
      <c r="D874" s="13">
        <f>ROUND(C874*Key!$A$1, 2)</f>
        <v>0</v>
      </c>
      <c r="E874" s="13"/>
      <c r="F874" s="13"/>
      <c r="G874" s="13">
        <f>ROUND(F874*Key!$A$1, 2)</f>
        <v>0</v>
      </c>
      <c r="H874" s="13"/>
      <c r="I874" s="13"/>
      <c r="J874" s="13">
        <f>ROUND(I874*Key!$A$1, 2)</f>
        <v>0</v>
      </c>
      <c r="K874" s="13"/>
      <c r="L874" s="13"/>
      <c r="M874" s="15">
        <f>ROUND(L874*Key!$A$1, 2)</f>
        <v>0</v>
      </c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hidden="1" customHeight="1">
      <c r="A875" s="17" t="s">
        <v>28</v>
      </c>
      <c r="B875" s="18"/>
      <c r="C875" s="18"/>
      <c r="D875" s="18">
        <f>ROUND(C875*Key!$A$1, 2)</f>
        <v>0</v>
      </c>
      <c r="E875" s="18"/>
      <c r="F875" s="18"/>
      <c r="G875" s="18">
        <f>ROUND(F875*Key!$A$1, 2)</f>
        <v>0</v>
      </c>
      <c r="H875" s="18"/>
      <c r="I875" s="18"/>
      <c r="J875" s="18">
        <f>ROUND(I875*Key!$A$1, 2)</f>
        <v>0</v>
      </c>
      <c r="K875" s="18"/>
      <c r="L875" s="18"/>
      <c r="M875" s="19">
        <f>ROUND(L875*Key!$A$1, 2)</f>
        <v>0</v>
      </c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hidden="1" customHeight="1">
      <c r="A876" s="8" t="s">
        <v>3</v>
      </c>
      <c r="B876" s="9" t="s">
        <v>4</v>
      </c>
      <c r="C876" s="9" t="s">
        <v>5</v>
      </c>
      <c r="D876" s="9" t="s">
        <v>6</v>
      </c>
      <c r="E876" s="9" t="s">
        <v>7</v>
      </c>
      <c r="F876" s="9" t="s">
        <v>5</v>
      </c>
      <c r="G876" s="9" t="s">
        <v>6</v>
      </c>
      <c r="H876" s="9" t="s">
        <v>8</v>
      </c>
      <c r="I876" s="9" t="s">
        <v>5</v>
      </c>
      <c r="J876" s="9" t="s">
        <v>6</v>
      </c>
      <c r="K876" s="9" t="s">
        <v>9</v>
      </c>
      <c r="L876" s="9" t="s">
        <v>5</v>
      </c>
      <c r="M876" s="10" t="s">
        <v>6</v>
      </c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hidden="1" customHeight="1">
      <c r="A877" s="12" t="s">
        <v>10</v>
      </c>
      <c r="B877" s="13"/>
      <c r="C877" s="14"/>
      <c r="D877" s="13">
        <f>ROUND(C877*Key!$A$1, 2)</f>
        <v>0</v>
      </c>
      <c r="E877" s="13"/>
      <c r="F877" s="14"/>
      <c r="G877" s="13">
        <f>ROUND(F877*Key!$A$1, 2)</f>
        <v>0</v>
      </c>
      <c r="H877" s="13"/>
      <c r="I877" s="14"/>
      <c r="J877" s="13">
        <f>ROUND(I877*Key!$A$1, 2)</f>
        <v>0</v>
      </c>
      <c r="K877" s="13"/>
      <c r="L877" s="14"/>
      <c r="M877" s="15">
        <f>ROUND(L877*Key!$A$1, 2)</f>
        <v>0</v>
      </c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hidden="1" customHeight="1">
      <c r="A878" s="16" t="s">
        <v>11</v>
      </c>
      <c r="B878" s="13"/>
      <c r="C878" s="14"/>
      <c r="D878" s="13">
        <f>ROUND(C878*Key!$A$1, 2)</f>
        <v>0</v>
      </c>
      <c r="E878" s="13"/>
      <c r="F878" s="14"/>
      <c r="G878" s="13">
        <f>ROUND(F878*Key!$A$1, 2)</f>
        <v>0</v>
      </c>
      <c r="H878" s="13"/>
      <c r="I878" s="14"/>
      <c r="J878" s="13">
        <f>ROUND(I878*Key!$A$1, 2)</f>
        <v>0</v>
      </c>
      <c r="K878" s="13"/>
      <c r="L878" s="14"/>
      <c r="M878" s="15">
        <f>ROUND(L878*Key!$A$1, 2)</f>
        <v>0</v>
      </c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hidden="1" customHeight="1">
      <c r="A879" s="12" t="s">
        <v>12</v>
      </c>
      <c r="B879" s="13"/>
      <c r="C879" s="13"/>
      <c r="D879" s="13">
        <f>ROUND(C879*Key!$A$1, 2)</f>
        <v>0</v>
      </c>
      <c r="E879" s="13"/>
      <c r="F879" s="13"/>
      <c r="G879" s="13">
        <f>ROUND(F879*Key!$A$1, 2)</f>
        <v>0</v>
      </c>
      <c r="H879" s="13"/>
      <c r="I879" s="13"/>
      <c r="J879" s="13">
        <f>ROUND(I879*Key!$A$1, 2)</f>
        <v>0</v>
      </c>
      <c r="K879" s="13"/>
      <c r="L879" s="13"/>
      <c r="M879" s="15">
        <f>ROUND(L879*Key!$A$1, 2)</f>
        <v>0</v>
      </c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hidden="1" customHeight="1">
      <c r="A880" s="16" t="s">
        <v>13</v>
      </c>
      <c r="B880" s="13"/>
      <c r="C880" s="13"/>
      <c r="D880" s="13">
        <f>ROUND(C880*Key!$A$1, 2)</f>
        <v>0</v>
      </c>
      <c r="E880" s="13"/>
      <c r="F880" s="14"/>
      <c r="G880" s="13">
        <f>ROUND(F880*Key!$A$1, 2)</f>
        <v>0</v>
      </c>
      <c r="H880" s="13"/>
      <c r="I880" s="14"/>
      <c r="J880" s="13">
        <f>ROUND(I880*Key!$A$1, 2)</f>
        <v>0</v>
      </c>
      <c r="K880" s="13"/>
      <c r="L880" s="14"/>
      <c r="M880" s="15">
        <f>ROUND(L880*Key!$A$1, 2)</f>
        <v>0</v>
      </c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hidden="1" customHeight="1">
      <c r="A881" s="16" t="s">
        <v>16</v>
      </c>
      <c r="B881" s="13"/>
      <c r="C881" s="14"/>
      <c r="D881" s="13">
        <f>ROUND(C881*Key!$A$1, 2)</f>
        <v>0</v>
      </c>
      <c r="E881" s="13"/>
      <c r="F881" s="14"/>
      <c r="G881" s="13">
        <f>ROUND(F881*Key!$A$1, 2)</f>
        <v>0</v>
      </c>
      <c r="H881" s="13"/>
      <c r="I881" s="14"/>
      <c r="J881" s="13">
        <f>ROUND(I881*Key!$A$1, 2)</f>
        <v>0</v>
      </c>
      <c r="K881" s="13"/>
      <c r="L881" s="14"/>
      <c r="M881" s="15">
        <f>ROUND(L881*Key!$A$1, 2)</f>
        <v>0</v>
      </c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hidden="1" customHeight="1">
      <c r="A882" s="16" t="s">
        <v>17</v>
      </c>
      <c r="B882" s="13"/>
      <c r="C882" s="14"/>
      <c r="D882" s="13">
        <f>ROUND(C882*Key!$A$1, 2)</f>
        <v>0</v>
      </c>
      <c r="E882" s="13"/>
      <c r="F882" s="14"/>
      <c r="G882" s="13">
        <f>ROUND(F882*Key!$A$1, 2)</f>
        <v>0</v>
      </c>
      <c r="H882" s="13"/>
      <c r="I882" s="14"/>
      <c r="J882" s="13">
        <f>ROUND(I882*Key!$A$1, 2)</f>
        <v>0</v>
      </c>
      <c r="K882" s="13"/>
      <c r="L882" s="14"/>
      <c r="M882" s="15">
        <f>ROUND(L882*Key!$A$1, 2)</f>
        <v>0</v>
      </c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hidden="1" customHeight="1">
      <c r="A883" s="16" t="s">
        <v>18</v>
      </c>
      <c r="B883" s="13"/>
      <c r="C883" s="13"/>
      <c r="D883" s="13">
        <f>ROUND(C883*Key!$A$1, 2)</f>
        <v>0</v>
      </c>
      <c r="E883" s="13"/>
      <c r="F883" s="13"/>
      <c r="G883" s="13">
        <f>ROUND(F883*Key!$A$1, 2)</f>
        <v>0</v>
      </c>
      <c r="H883" s="13"/>
      <c r="I883" s="13"/>
      <c r="J883" s="13">
        <f>ROUND(I883*Key!$A$1, 2)</f>
        <v>0</v>
      </c>
      <c r="K883" s="13"/>
      <c r="L883" s="13"/>
      <c r="M883" s="15">
        <f>ROUND(L883*Key!$A$1, 2)</f>
        <v>0</v>
      </c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hidden="1" customHeight="1">
      <c r="A884" s="12" t="s">
        <v>19</v>
      </c>
      <c r="B884" s="13"/>
      <c r="C884" s="13"/>
      <c r="D884" s="13">
        <f>ROUND(C884*Key!$A$1, 2)</f>
        <v>0</v>
      </c>
      <c r="E884" s="13"/>
      <c r="F884" s="13"/>
      <c r="G884" s="13">
        <f>ROUND(F884*Key!$A$1, 2)</f>
        <v>0</v>
      </c>
      <c r="H884" s="13"/>
      <c r="I884" s="13"/>
      <c r="J884" s="13">
        <f>ROUND(I884*Key!$A$1, 2)</f>
        <v>0</v>
      </c>
      <c r="K884" s="13"/>
      <c r="L884" s="13"/>
      <c r="M884" s="15">
        <f>ROUND(L884*Key!$A$1, 2)</f>
        <v>0</v>
      </c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hidden="1" customHeight="1">
      <c r="A885" s="12" t="s">
        <v>20</v>
      </c>
      <c r="B885" s="13"/>
      <c r="C885" s="13"/>
      <c r="D885" s="13">
        <f>ROUND(C885*Key!$A$1, 2)</f>
        <v>0</v>
      </c>
      <c r="E885" s="13"/>
      <c r="F885" s="13"/>
      <c r="G885" s="13">
        <f>ROUND(F885*Key!$A$1, 2)</f>
        <v>0</v>
      </c>
      <c r="H885" s="13"/>
      <c r="I885" s="13"/>
      <c r="J885" s="13">
        <f>ROUND(I885*Key!$A$1, 2)</f>
        <v>0</v>
      </c>
      <c r="K885" s="13"/>
      <c r="L885" s="13"/>
      <c r="M885" s="15">
        <f>ROUND(L885*Key!$A$1, 2)</f>
        <v>0</v>
      </c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hidden="1" customHeight="1">
      <c r="A886" s="12" t="s">
        <v>21</v>
      </c>
      <c r="B886" s="13"/>
      <c r="C886" s="14"/>
      <c r="D886" s="13">
        <f>ROUND(C886*Key!$A$1, 2)</f>
        <v>0</v>
      </c>
      <c r="E886" s="13"/>
      <c r="F886" s="14"/>
      <c r="G886" s="13">
        <f>ROUND(F886*Key!$A$1, 2)</f>
        <v>0</v>
      </c>
      <c r="H886" s="13"/>
      <c r="I886" s="14"/>
      <c r="J886" s="13">
        <f>ROUND(I886*Key!$A$1, 2)</f>
        <v>0</v>
      </c>
      <c r="K886" s="13"/>
      <c r="L886" s="14"/>
      <c r="M886" s="15">
        <f>ROUND(L886*Key!$A$1, 2)</f>
        <v>0</v>
      </c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hidden="1" customHeight="1">
      <c r="A887" s="12" t="s">
        <v>22</v>
      </c>
      <c r="B887" s="13"/>
      <c r="C887" s="13"/>
      <c r="D887" s="13">
        <f>ROUND(C887*Key!$A$1, 2)</f>
        <v>0</v>
      </c>
      <c r="E887" s="13"/>
      <c r="F887" s="13"/>
      <c r="G887" s="13">
        <f>ROUND(F887*Key!$A$1, 2)</f>
        <v>0</v>
      </c>
      <c r="H887" s="13"/>
      <c r="I887" s="13"/>
      <c r="J887" s="13">
        <f>ROUND(I887*Key!$A$1, 2)</f>
        <v>0</v>
      </c>
      <c r="K887" s="13"/>
      <c r="L887" s="13"/>
      <c r="M887" s="15">
        <f>ROUND(L887*Key!$A$1, 2)</f>
        <v>0</v>
      </c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hidden="1" customHeight="1">
      <c r="A888" s="12" t="s">
        <v>23</v>
      </c>
      <c r="B888" s="13"/>
      <c r="C888" s="13"/>
      <c r="D888" s="13">
        <f>ROUND(C888*Key!$A$1, 2)</f>
        <v>0</v>
      </c>
      <c r="E888" s="13"/>
      <c r="F888" s="13"/>
      <c r="G888" s="13">
        <f>ROUND(F888*Key!$A$1, 2)</f>
        <v>0</v>
      </c>
      <c r="H888" s="13"/>
      <c r="I888" s="13"/>
      <c r="J888" s="13">
        <f>ROUND(I888*Key!$A$1, 2)</f>
        <v>0</v>
      </c>
      <c r="K888" s="13"/>
      <c r="L888" s="13"/>
      <c r="M888" s="15">
        <f>ROUND(L888*Key!$A$1, 2)</f>
        <v>0</v>
      </c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hidden="1" customHeight="1">
      <c r="A889" s="12" t="s">
        <v>24</v>
      </c>
      <c r="B889" s="13"/>
      <c r="C889" s="13"/>
      <c r="D889" s="13">
        <f>ROUND(C889*Key!$A$1, 2)</f>
        <v>0</v>
      </c>
      <c r="E889" s="13"/>
      <c r="F889" s="13"/>
      <c r="G889" s="13">
        <f>ROUND(F889*Key!$A$1, 2)</f>
        <v>0</v>
      </c>
      <c r="H889" s="13"/>
      <c r="I889" s="13"/>
      <c r="J889" s="13">
        <f>ROUND(I889*Key!$A$1, 2)</f>
        <v>0</v>
      </c>
      <c r="K889" s="13"/>
      <c r="L889" s="13"/>
      <c r="M889" s="15">
        <f>ROUND(L889*Key!$A$1, 2)</f>
        <v>0</v>
      </c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hidden="1" customHeight="1">
      <c r="A890" s="12" t="s">
        <v>25</v>
      </c>
      <c r="B890" s="13"/>
      <c r="C890" s="13"/>
      <c r="D890" s="13">
        <f>ROUND(C890*Key!$A$1, 2)</f>
        <v>0</v>
      </c>
      <c r="E890" s="13"/>
      <c r="F890" s="13"/>
      <c r="G890" s="13">
        <f>ROUND(F890*Key!$A$1, 2)</f>
        <v>0</v>
      </c>
      <c r="H890" s="13"/>
      <c r="I890" s="13"/>
      <c r="J890" s="13">
        <f>ROUND(I890*Key!$A$1, 2)</f>
        <v>0</v>
      </c>
      <c r="K890" s="13"/>
      <c r="L890" s="13"/>
      <c r="M890" s="15">
        <f>ROUND(L890*Key!$A$1, 2)</f>
        <v>0</v>
      </c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hidden="1" customHeight="1">
      <c r="A891" s="12" t="s">
        <v>26</v>
      </c>
      <c r="B891" s="13"/>
      <c r="C891" s="13"/>
      <c r="D891" s="13">
        <f>ROUND(C891*Key!$A$1, 2)</f>
        <v>0</v>
      </c>
      <c r="E891" s="13"/>
      <c r="F891" s="13"/>
      <c r="G891" s="13">
        <f>ROUND(F891*Key!$A$1, 2)</f>
        <v>0</v>
      </c>
      <c r="H891" s="13"/>
      <c r="I891" s="13"/>
      <c r="J891" s="13">
        <f>ROUND(I891*Key!$A$1, 2)</f>
        <v>0</v>
      </c>
      <c r="K891" s="13"/>
      <c r="L891" s="13"/>
      <c r="M891" s="15">
        <f>ROUND(L891*Key!$A$1, 2)</f>
        <v>0</v>
      </c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hidden="1" customHeight="1">
      <c r="A892" s="12" t="s">
        <v>27</v>
      </c>
      <c r="B892" s="13"/>
      <c r="C892" s="13"/>
      <c r="D892" s="13">
        <f>ROUND(C892*Key!$A$1, 2)</f>
        <v>0</v>
      </c>
      <c r="E892" s="13"/>
      <c r="F892" s="13"/>
      <c r="G892" s="13">
        <f>ROUND(F892*Key!$A$1, 2)</f>
        <v>0</v>
      </c>
      <c r="H892" s="13"/>
      <c r="I892" s="13"/>
      <c r="J892" s="13">
        <f>ROUND(I892*Key!$A$1, 2)</f>
        <v>0</v>
      </c>
      <c r="K892" s="13"/>
      <c r="L892" s="13"/>
      <c r="M892" s="15">
        <f>ROUND(L892*Key!$A$1, 2)</f>
        <v>0</v>
      </c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hidden="1" customHeight="1">
      <c r="A893" s="17" t="s">
        <v>28</v>
      </c>
      <c r="B893" s="18"/>
      <c r="C893" s="18"/>
      <c r="D893" s="18">
        <f>ROUND(C893*Key!$A$1, 2)</f>
        <v>0</v>
      </c>
      <c r="E893" s="18"/>
      <c r="F893" s="18"/>
      <c r="G893" s="18">
        <f>ROUND(F893*Key!$A$1, 2)</f>
        <v>0</v>
      </c>
      <c r="H893" s="18"/>
      <c r="I893" s="18"/>
      <c r="J893" s="18">
        <f>ROUND(I893*Key!$A$1, 2)</f>
        <v>0</v>
      </c>
      <c r="K893" s="18"/>
      <c r="L893" s="18"/>
      <c r="M893" s="19">
        <f>ROUND(L893*Key!$A$1, 2)</f>
        <v>0</v>
      </c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hidden="1" customHeight="1">
      <c r="A894" s="8" t="s">
        <v>3</v>
      </c>
      <c r="B894" s="9" t="s">
        <v>4</v>
      </c>
      <c r="C894" s="9" t="s">
        <v>5</v>
      </c>
      <c r="D894" s="9" t="s">
        <v>6</v>
      </c>
      <c r="E894" s="9" t="s">
        <v>7</v>
      </c>
      <c r="F894" s="9" t="s">
        <v>5</v>
      </c>
      <c r="G894" s="9" t="s">
        <v>6</v>
      </c>
      <c r="H894" s="9" t="s">
        <v>8</v>
      </c>
      <c r="I894" s="9" t="s">
        <v>5</v>
      </c>
      <c r="J894" s="9" t="s">
        <v>6</v>
      </c>
      <c r="K894" s="9" t="s">
        <v>9</v>
      </c>
      <c r="L894" s="9" t="s">
        <v>5</v>
      </c>
      <c r="M894" s="10" t="s">
        <v>6</v>
      </c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hidden="1" customHeight="1">
      <c r="A895" s="12" t="s">
        <v>10</v>
      </c>
      <c r="B895" s="13"/>
      <c r="C895" s="14"/>
      <c r="D895" s="13">
        <f>ROUND(C895*Key!$A$1, 2)</f>
        <v>0</v>
      </c>
      <c r="E895" s="13"/>
      <c r="F895" s="14"/>
      <c r="G895" s="13">
        <f>ROUND(F895*Key!$A$1, 2)</f>
        <v>0</v>
      </c>
      <c r="H895" s="13"/>
      <c r="I895" s="14"/>
      <c r="J895" s="13">
        <f>ROUND(I895*Key!$A$1, 2)</f>
        <v>0</v>
      </c>
      <c r="K895" s="13"/>
      <c r="L895" s="14"/>
      <c r="M895" s="15">
        <f>ROUND(L895*Key!$A$1, 2)</f>
        <v>0</v>
      </c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hidden="1" customHeight="1">
      <c r="A896" s="16" t="s">
        <v>11</v>
      </c>
      <c r="B896" s="13"/>
      <c r="C896" s="14"/>
      <c r="D896" s="13">
        <f>ROUND(C896*Key!$A$1, 2)</f>
        <v>0</v>
      </c>
      <c r="E896" s="13"/>
      <c r="F896" s="14"/>
      <c r="G896" s="13">
        <f>ROUND(F896*Key!$A$1, 2)</f>
        <v>0</v>
      </c>
      <c r="H896" s="13"/>
      <c r="I896" s="14"/>
      <c r="J896" s="13">
        <f>ROUND(I896*Key!$A$1, 2)</f>
        <v>0</v>
      </c>
      <c r="K896" s="13"/>
      <c r="L896" s="14"/>
      <c r="M896" s="15">
        <f>ROUND(L896*Key!$A$1, 2)</f>
        <v>0</v>
      </c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hidden="1" customHeight="1">
      <c r="A897" s="12" t="s">
        <v>12</v>
      </c>
      <c r="B897" s="13"/>
      <c r="C897" s="13"/>
      <c r="D897" s="13">
        <f>ROUND(C897*Key!$A$1, 2)</f>
        <v>0</v>
      </c>
      <c r="E897" s="13"/>
      <c r="F897" s="13"/>
      <c r="G897" s="13">
        <f>ROUND(F897*Key!$A$1, 2)</f>
        <v>0</v>
      </c>
      <c r="H897" s="13"/>
      <c r="I897" s="13"/>
      <c r="J897" s="13">
        <f>ROUND(I897*Key!$A$1, 2)</f>
        <v>0</v>
      </c>
      <c r="K897" s="13"/>
      <c r="L897" s="13"/>
      <c r="M897" s="15">
        <f>ROUND(L897*Key!$A$1, 2)</f>
        <v>0</v>
      </c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hidden="1" customHeight="1">
      <c r="A898" s="16" t="s">
        <v>13</v>
      </c>
      <c r="B898" s="13"/>
      <c r="C898" s="13"/>
      <c r="D898" s="13">
        <f>ROUND(C898*Key!$A$1, 2)</f>
        <v>0</v>
      </c>
      <c r="E898" s="13"/>
      <c r="F898" s="14"/>
      <c r="G898" s="13">
        <f>ROUND(F898*Key!$A$1, 2)</f>
        <v>0</v>
      </c>
      <c r="H898" s="13"/>
      <c r="I898" s="14"/>
      <c r="J898" s="13">
        <f>ROUND(I898*Key!$A$1, 2)</f>
        <v>0</v>
      </c>
      <c r="K898" s="13"/>
      <c r="L898" s="14"/>
      <c r="M898" s="15">
        <f>ROUND(L898*Key!$A$1, 2)</f>
        <v>0</v>
      </c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hidden="1" customHeight="1">
      <c r="A899" s="16" t="s">
        <v>16</v>
      </c>
      <c r="B899" s="13"/>
      <c r="C899" s="14"/>
      <c r="D899" s="13">
        <f>ROUND(C899*Key!$A$1, 2)</f>
        <v>0</v>
      </c>
      <c r="E899" s="13"/>
      <c r="F899" s="14"/>
      <c r="G899" s="13">
        <f>ROUND(F899*Key!$A$1, 2)</f>
        <v>0</v>
      </c>
      <c r="H899" s="13"/>
      <c r="I899" s="14"/>
      <c r="J899" s="13">
        <f>ROUND(I899*Key!$A$1, 2)</f>
        <v>0</v>
      </c>
      <c r="K899" s="13"/>
      <c r="L899" s="14"/>
      <c r="M899" s="15">
        <f>ROUND(L899*Key!$A$1, 2)</f>
        <v>0</v>
      </c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hidden="1" customHeight="1">
      <c r="A900" s="16" t="s">
        <v>17</v>
      </c>
      <c r="B900" s="13"/>
      <c r="C900" s="14"/>
      <c r="D900" s="13">
        <f>ROUND(C900*Key!$A$1, 2)</f>
        <v>0</v>
      </c>
      <c r="E900" s="13"/>
      <c r="F900" s="14"/>
      <c r="G900" s="13">
        <f>ROUND(F900*Key!$A$1, 2)</f>
        <v>0</v>
      </c>
      <c r="H900" s="13"/>
      <c r="I900" s="14"/>
      <c r="J900" s="13">
        <f>ROUND(I900*Key!$A$1, 2)</f>
        <v>0</v>
      </c>
      <c r="K900" s="13"/>
      <c r="L900" s="14"/>
      <c r="M900" s="15">
        <f>ROUND(L900*Key!$A$1, 2)</f>
        <v>0</v>
      </c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hidden="1" customHeight="1">
      <c r="A901" s="16" t="s">
        <v>18</v>
      </c>
      <c r="B901" s="13"/>
      <c r="C901" s="13"/>
      <c r="D901" s="13">
        <f>ROUND(C901*Key!$A$1, 2)</f>
        <v>0</v>
      </c>
      <c r="E901" s="13"/>
      <c r="F901" s="13"/>
      <c r="G901" s="13">
        <f>ROUND(F901*Key!$A$1, 2)</f>
        <v>0</v>
      </c>
      <c r="H901" s="13"/>
      <c r="I901" s="13"/>
      <c r="J901" s="13">
        <f>ROUND(I901*Key!$A$1, 2)</f>
        <v>0</v>
      </c>
      <c r="K901" s="13"/>
      <c r="L901" s="13"/>
      <c r="M901" s="15">
        <f>ROUND(L901*Key!$A$1, 2)</f>
        <v>0</v>
      </c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hidden="1" customHeight="1">
      <c r="A902" s="12" t="s">
        <v>19</v>
      </c>
      <c r="B902" s="13"/>
      <c r="C902" s="13"/>
      <c r="D902" s="13">
        <f>ROUND(C902*Key!$A$1, 2)</f>
        <v>0</v>
      </c>
      <c r="E902" s="13"/>
      <c r="F902" s="13"/>
      <c r="G902" s="13">
        <f>ROUND(F902*Key!$A$1, 2)</f>
        <v>0</v>
      </c>
      <c r="H902" s="13"/>
      <c r="I902" s="13"/>
      <c r="J902" s="13">
        <f>ROUND(I902*Key!$A$1, 2)</f>
        <v>0</v>
      </c>
      <c r="K902" s="13"/>
      <c r="L902" s="13"/>
      <c r="M902" s="15">
        <f>ROUND(L902*Key!$A$1, 2)</f>
        <v>0</v>
      </c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hidden="1" customHeight="1">
      <c r="A903" s="12" t="s">
        <v>20</v>
      </c>
      <c r="B903" s="13"/>
      <c r="C903" s="13"/>
      <c r="D903" s="13">
        <f>ROUND(C903*Key!$A$1, 2)</f>
        <v>0</v>
      </c>
      <c r="E903" s="13"/>
      <c r="F903" s="13"/>
      <c r="G903" s="13">
        <f>ROUND(F903*Key!$A$1, 2)</f>
        <v>0</v>
      </c>
      <c r="H903" s="13"/>
      <c r="I903" s="13"/>
      <c r="J903" s="13">
        <f>ROUND(I903*Key!$A$1, 2)</f>
        <v>0</v>
      </c>
      <c r="K903" s="13"/>
      <c r="L903" s="13"/>
      <c r="M903" s="15">
        <f>ROUND(L903*Key!$A$1, 2)</f>
        <v>0</v>
      </c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hidden="1" customHeight="1">
      <c r="A904" s="12" t="s">
        <v>21</v>
      </c>
      <c r="B904" s="13"/>
      <c r="C904" s="14"/>
      <c r="D904" s="13">
        <f>ROUND(C904*Key!$A$1, 2)</f>
        <v>0</v>
      </c>
      <c r="E904" s="13"/>
      <c r="F904" s="14"/>
      <c r="G904" s="13">
        <f>ROUND(F904*Key!$A$1, 2)</f>
        <v>0</v>
      </c>
      <c r="H904" s="13"/>
      <c r="I904" s="14"/>
      <c r="J904" s="13">
        <f>ROUND(I904*Key!$A$1, 2)</f>
        <v>0</v>
      </c>
      <c r="K904" s="13"/>
      <c r="L904" s="14"/>
      <c r="M904" s="15">
        <f>ROUND(L904*Key!$A$1, 2)</f>
        <v>0</v>
      </c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hidden="1" customHeight="1">
      <c r="A905" s="12" t="s">
        <v>22</v>
      </c>
      <c r="B905" s="13"/>
      <c r="C905" s="13"/>
      <c r="D905" s="13">
        <f>ROUND(C905*Key!$A$1, 2)</f>
        <v>0</v>
      </c>
      <c r="E905" s="13"/>
      <c r="F905" s="13"/>
      <c r="G905" s="13">
        <f>ROUND(F905*Key!$A$1, 2)</f>
        <v>0</v>
      </c>
      <c r="H905" s="13"/>
      <c r="I905" s="13"/>
      <c r="J905" s="13">
        <f>ROUND(I905*Key!$A$1, 2)</f>
        <v>0</v>
      </c>
      <c r="K905" s="13"/>
      <c r="L905" s="13"/>
      <c r="M905" s="15">
        <f>ROUND(L905*Key!$A$1, 2)</f>
        <v>0</v>
      </c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hidden="1" customHeight="1">
      <c r="A906" s="12" t="s">
        <v>23</v>
      </c>
      <c r="B906" s="13"/>
      <c r="C906" s="13"/>
      <c r="D906" s="13">
        <f>ROUND(C906*Key!$A$1, 2)</f>
        <v>0</v>
      </c>
      <c r="E906" s="13"/>
      <c r="F906" s="13"/>
      <c r="G906" s="13">
        <f>ROUND(F906*Key!$A$1, 2)</f>
        <v>0</v>
      </c>
      <c r="H906" s="13"/>
      <c r="I906" s="13"/>
      <c r="J906" s="13">
        <f>ROUND(I906*Key!$A$1, 2)</f>
        <v>0</v>
      </c>
      <c r="K906" s="13"/>
      <c r="L906" s="13"/>
      <c r="M906" s="15">
        <f>ROUND(L906*Key!$A$1, 2)</f>
        <v>0</v>
      </c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hidden="1" customHeight="1">
      <c r="A907" s="12" t="s">
        <v>24</v>
      </c>
      <c r="B907" s="13"/>
      <c r="C907" s="13"/>
      <c r="D907" s="13">
        <f>ROUND(C907*Key!$A$1, 2)</f>
        <v>0</v>
      </c>
      <c r="E907" s="13"/>
      <c r="F907" s="13"/>
      <c r="G907" s="13">
        <f>ROUND(F907*Key!$A$1, 2)</f>
        <v>0</v>
      </c>
      <c r="H907" s="13"/>
      <c r="I907" s="13"/>
      <c r="J907" s="13">
        <f>ROUND(I907*Key!$A$1, 2)</f>
        <v>0</v>
      </c>
      <c r="K907" s="13"/>
      <c r="L907" s="13"/>
      <c r="M907" s="15">
        <f>ROUND(L907*Key!$A$1, 2)</f>
        <v>0</v>
      </c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hidden="1" customHeight="1">
      <c r="A908" s="12" t="s">
        <v>25</v>
      </c>
      <c r="B908" s="13"/>
      <c r="C908" s="13"/>
      <c r="D908" s="13">
        <f>ROUND(C908*Key!$A$1, 2)</f>
        <v>0</v>
      </c>
      <c r="E908" s="13"/>
      <c r="F908" s="13"/>
      <c r="G908" s="13">
        <f>ROUND(F908*Key!$A$1, 2)</f>
        <v>0</v>
      </c>
      <c r="H908" s="13"/>
      <c r="I908" s="13"/>
      <c r="J908" s="13">
        <f>ROUND(I908*Key!$A$1, 2)</f>
        <v>0</v>
      </c>
      <c r="K908" s="13"/>
      <c r="L908" s="13"/>
      <c r="M908" s="15">
        <f>ROUND(L908*Key!$A$1, 2)</f>
        <v>0</v>
      </c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hidden="1" customHeight="1">
      <c r="A909" s="12" t="s">
        <v>26</v>
      </c>
      <c r="B909" s="13"/>
      <c r="C909" s="13"/>
      <c r="D909" s="13">
        <f>ROUND(C909*Key!$A$1, 2)</f>
        <v>0</v>
      </c>
      <c r="E909" s="13"/>
      <c r="F909" s="13"/>
      <c r="G909" s="13">
        <f>ROUND(F909*Key!$A$1, 2)</f>
        <v>0</v>
      </c>
      <c r="H909" s="13"/>
      <c r="I909" s="13"/>
      <c r="J909" s="13">
        <f>ROUND(I909*Key!$A$1, 2)</f>
        <v>0</v>
      </c>
      <c r="K909" s="13"/>
      <c r="L909" s="13"/>
      <c r="M909" s="15">
        <f>ROUND(L909*Key!$A$1, 2)</f>
        <v>0</v>
      </c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hidden="1" customHeight="1">
      <c r="A910" s="12" t="s">
        <v>27</v>
      </c>
      <c r="B910" s="13"/>
      <c r="C910" s="13"/>
      <c r="D910" s="13">
        <f>ROUND(C910*Key!$A$1, 2)</f>
        <v>0</v>
      </c>
      <c r="E910" s="13"/>
      <c r="F910" s="13"/>
      <c r="G910" s="13">
        <f>ROUND(F910*Key!$A$1, 2)</f>
        <v>0</v>
      </c>
      <c r="H910" s="13"/>
      <c r="I910" s="13"/>
      <c r="J910" s="13">
        <f>ROUND(I910*Key!$A$1, 2)</f>
        <v>0</v>
      </c>
      <c r="K910" s="13"/>
      <c r="L910" s="13"/>
      <c r="M910" s="15">
        <f>ROUND(L910*Key!$A$1, 2)</f>
        <v>0</v>
      </c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hidden="1" customHeight="1">
      <c r="A911" s="17" t="s">
        <v>28</v>
      </c>
      <c r="B911" s="18"/>
      <c r="C911" s="18"/>
      <c r="D911" s="18">
        <f>ROUND(C911*Key!$A$1, 2)</f>
        <v>0</v>
      </c>
      <c r="E911" s="18"/>
      <c r="F911" s="18"/>
      <c r="G911" s="18">
        <f>ROUND(F911*Key!$A$1, 2)</f>
        <v>0</v>
      </c>
      <c r="H911" s="18"/>
      <c r="I911" s="18"/>
      <c r="J911" s="18">
        <f>ROUND(I911*Key!$A$1, 2)</f>
        <v>0</v>
      </c>
      <c r="K911" s="18"/>
      <c r="L911" s="18"/>
      <c r="M911" s="19">
        <f>ROUND(L911*Key!$A$1, 2)</f>
        <v>0</v>
      </c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hidden="1" customHeight="1">
      <c r="A912" s="8" t="s">
        <v>3</v>
      </c>
      <c r="B912" s="9" t="s">
        <v>4</v>
      </c>
      <c r="C912" s="9" t="s">
        <v>5</v>
      </c>
      <c r="D912" s="9" t="s">
        <v>6</v>
      </c>
      <c r="E912" s="9" t="s">
        <v>7</v>
      </c>
      <c r="F912" s="9" t="s">
        <v>5</v>
      </c>
      <c r="G912" s="9" t="s">
        <v>6</v>
      </c>
      <c r="H912" s="9" t="s">
        <v>8</v>
      </c>
      <c r="I912" s="9" t="s">
        <v>5</v>
      </c>
      <c r="J912" s="9" t="s">
        <v>6</v>
      </c>
      <c r="K912" s="9" t="s">
        <v>9</v>
      </c>
      <c r="L912" s="9" t="s">
        <v>5</v>
      </c>
      <c r="M912" s="10" t="s">
        <v>6</v>
      </c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hidden="1" customHeight="1">
      <c r="A913" s="12" t="s">
        <v>10</v>
      </c>
      <c r="B913" s="13"/>
      <c r="C913" s="14"/>
      <c r="D913" s="13">
        <f>ROUND(C913*Key!$A$1, 2)</f>
        <v>0</v>
      </c>
      <c r="E913" s="13"/>
      <c r="F913" s="14"/>
      <c r="G913" s="13">
        <f>ROUND(F913*Key!$A$1, 2)</f>
        <v>0</v>
      </c>
      <c r="H913" s="13"/>
      <c r="I913" s="14"/>
      <c r="J913" s="13">
        <f>ROUND(I913*Key!$A$1, 2)</f>
        <v>0</v>
      </c>
      <c r="K913" s="13"/>
      <c r="L913" s="14"/>
      <c r="M913" s="15">
        <f>ROUND(L913*Key!$A$1, 2)</f>
        <v>0</v>
      </c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hidden="1" customHeight="1">
      <c r="A914" s="16" t="s">
        <v>11</v>
      </c>
      <c r="B914" s="13"/>
      <c r="C914" s="14"/>
      <c r="D914" s="13">
        <f>ROUND(C914*Key!$A$1, 2)</f>
        <v>0</v>
      </c>
      <c r="E914" s="13"/>
      <c r="F914" s="14"/>
      <c r="G914" s="13">
        <f>ROUND(F914*Key!$A$1, 2)</f>
        <v>0</v>
      </c>
      <c r="H914" s="13"/>
      <c r="I914" s="14"/>
      <c r="J914" s="13">
        <f>ROUND(I914*Key!$A$1, 2)</f>
        <v>0</v>
      </c>
      <c r="K914" s="13"/>
      <c r="L914" s="14"/>
      <c r="M914" s="15">
        <f>ROUND(L914*Key!$A$1, 2)</f>
        <v>0</v>
      </c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hidden="1" customHeight="1">
      <c r="A915" s="12" t="s">
        <v>12</v>
      </c>
      <c r="B915" s="13"/>
      <c r="C915" s="13"/>
      <c r="D915" s="13">
        <f>ROUND(C915*Key!$A$1, 2)</f>
        <v>0</v>
      </c>
      <c r="E915" s="13"/>
      <c r="F915" s="13"/>
      <c r="G915" s="13">
        <f>ROUND(F915*Key!$A$1, 2)</f>
        <v>0</v>
      </c>
      <c r="H915" s="13"/>
      <c r="I915" s="13"/>
      <c r="J915" s="13">
        <f>ROUND(I915*Key!$A$1, 2)</f>
        <v>0</v>
      </c>
      <c r="K915" s="13"/>
      <c r="L915" s="13"/>
      <c r="M915" s="15">
        <f>ROUND(L915*Key!$A$1, 2)</f>
        <v>0</v>
      </c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hidden="1" customHeight="1">
      <c r="A916" s="16" t="s">
        <v>13</v>
      </c>
      <c r="B916" s="13"/>
      <c r="C916" s="13"/>
      <c r="D916" s="13">
        <f>ROUND(C916*Key!$A$1, 2)</f>
        <v>0</v>
      </c>
      <c r="E916" s="13"/>
      <c r="F916" s="14"/>
      <c r="G916" s="13">
        <f>ROUND(F916*Key!$A$1, 2)</f>
        <v>0</v>
      </c>
      <c r="H916" s="13"/>
      <c r="I916" s="14"/>
      <c r="J916" s="13">
        <f>ROUND(I916*Key!$A$1, 2)</f>
        <v>0</v>
      </c>
      <c r="K916" s="13"/>
      <c r="L916" s="14"/>
      <c r="M916" s="15">
        <f>ROUND(L916*Key!$A$1, 2)</f>
        <v>0</v>
      </c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hidden="1" customHeight="1">
      <c r="A917" s="16" t="s">
        <v>16</v>
      </c>
      <c r="B917" s="13"/>
      <c r="C917" s="14"/>
      <c r="D917" s="13">
        <f>ROUND(C917*Key!$A$1, 2)</f>
        <v>0</v>
      </c>
      <c r="E917" s="13"/>
      <c r="F917" s="14"/>
      <c r="G917" s="13">
        <f>ROUND(F917*Key!$A$1, 2)</f>
        <v>0</v>
      </c>
      <c r="H917" s="13"/>
      <c r="I917" s="14"/>
      <c r="J917" s="13">
        <f>ROUND(I917*Key!$A$1, 2)</f>
        <v>0</v>
      </c>
      <c r="K917" s="13"/>
      <c r="L917" s="14"/>
      <c r="M917" s="15">
        <f>ROUND(L917*Key!$A$1, 2)</f>
        <v>0</v>
      </c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hidden="1" customHeight="1">
      <c r="A918" s="16" t="s">
        <v>17</v>
      </c>
      <c r="B918" s="13"/>
      <c r="C918" s="14"/>
      <c r="D918" s="13">
        <f>ROUND(C918*Key!$A$1, 2)</f>
        <v>0</v>
      </c>
      <c r="E918" s="13"/>
      <c r="F918" s="14"/>
      <c r="G918" s="13">
        <f>ROUND(F918*Key!$A$1, 2)</f>
        <v>0</v>
      </c>
      <c r="H918" s="13"/>
      <c r="I918" s="14"/>
      <c r="J918" s="13">
        <f>ROUND(I918*Key!$A$1, 2)</f>
        <v>0</v>
      </c>
      <c r="K918" s="13"/>
      <c r="L918" s="14"/>
      <c r="M918" s="15">
        <f>ROUND(L918*Key!$A$1, 2)</f>
        <v>0</v>
      </c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hidden="1" customHeight="1">
      <c r="A919" s="16" t="s">
        <v>18</v>
      </c>
      <c r="B919" s="13"/>
      <c r="C919" s="13"/>
      <c r="D919" s="13">
        <f>ROUND(C919*Key!$A$1, 2)</f>
        <v>0</v>
      </c>
      <c r="E919" s="13"/>
      <c r="F919" s="13"/>
      <c r="G919" s="13">
        <f>ROUND(F919*Key!$A$1, 2)</f>
        <v>0</v>
      </c>
      <c r="H919" s="13"/>
      <c r="I919" s="13"/>
      <c r="J919" s="13">
        <f>ROUND(I919*Key!$A$1, 2)</f>
        <v>0</v>
      </c>
      <c r="K919" s="13"/>
      <c r="L919" s="13"/>
      <c r="M919" s="15">
        <f>ROUND(L919*Key!$A$1, 2)</f>
        <v>0</v>
      </c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hidden="1" customHeight="1">
      <c r="A920" s="12" t="s">
        <v>19</v>
      </c>
      <c r="B920" s="13"/>
      <c r="C920" s="13"/>
      <c r="D920" s="13">
        <f>ROUND(C920*Key!$A$1, 2)</f>
        <v>0</v>
      </c>
      <c r="E920" s="13"/>
      <c r="F920" s="13"/>
      <c r="G920" s="13">
        <f>ROUND(F920*Key!$A$1, 2)</f>
        <v>0</v>
      </c>
      <c r="H920" s="13"/>
      <c r="I920" s="13"/>
      <c r="J920" s="13">
        <f>ROUND(I920*Key!$A$1, 2)</f>
        <v>0</v>
      </c>
      <c r="K920" s="13"/>
      <c r="L920" s="13"/>
      <c r="M920" s="15">
        <f>ROUND(L920*Key!$A$1, 2)</f>
        <v>0</v>
      </c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hidden="1" customHeight="1">
      <c r="A921" s="12" t="s">
        <v>20</v>
      </c>
      <c r="B921" s="13"/>
      <c r="C921" s="13"/>
      <c r="D921" s="13">
        <f>ROUND(C921*Key!$A$1, 2)</f>
        <v>0</v>
      </c>
      <c r="E921" s="13"/>
      <c r="F921" s="13"/>
      <c r="G921" s="13">
        <f>ROUND(F921*Key!$A$1, 2)</f>
        <v>0</v>
      </c>
      <c r="H921" s="13"/>
      <c r="I921" s="13"/>
      <c r="J921" s="13">
        <f>ROUND(I921*Key!$A$1, 2)</f>
        <v>0</v>
      </c>
      <c r="K921" s="13"/>
      <c r="L921" s="13"/>
      <c r="M921" s="15">
        <f>ROUND(L921*Key!$A$1, 2)</f>
        <v>0</v>
      </c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hidden="1" customHeight="1">
      <c r="A922" s="12" t="s">
        <v>21</v>
      </c>
      <c r="B922" s="13"/>
      <c r="C922" s="14"/>
      <c r="D922" s="13">
        <f>ROUND(C922*Key!$A$1, 2)</f>
        <v>0</v>
      </c>
      <c r="E922" s="13"/>
      <c r="F922" s="14"/>
      <c r="G922" s="13">
        <f>ROUND(F922*Key!$A$1, 2)</f>
        <v>0</v>
      </c>
      <c r="H922" s="13"/>
      <c r="I922" s="14"/>
      <c r="J922" s="13">
        <f>ROUND(I922*Key!$A$1, 2)</f>
        <v>0</v>
      </c>
      <c r="K922" s="13"/>
      <c r="L922" s="14"/>
      <c r="M922" s="15">
        <f>ROUND(L922*Key!$A$1, 2)</f>
        <v>0</v>
      </c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hidden="1" customHeight="1">
      <c r="A923" s="12" t="s">
        <v>22</v>
      </c>
      <c r="B923" s="13"/>
      <c r="C923" s="13"/>
      <c r="D923" s="13">
        <f>ROUND(C923*Key!$A$1, 2)</f>
        <v>0</v>
      </c>
      <c r="E923" s="13"/>
      <c r="F923" s="13"/>
      <c r="G923" s="13">
        <f>ROUND(F923*Key!$A$1, 2)</f>
        <v>0</v>
      </c>
      <c r="H923" s="13"/>
      <c r="I923" s="13"/>
      <c r="J923" s="13">
        <f>ROUND(I923*Key!$A$1, 2)</f>
        <v>0</v>
      </c>
      <c r="K923" s="13"/>
      <c r="L923" s="13"/>
      <c r="M923" s="15">
        <f>ROUND(L923*Key!$A$1, 2)</f>
        <v>0</v>
      </c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hidden="1" customHeight="1">
      <c r="A924" s="12" t="s">
        <v>23</v>
      </c>
      <c r="B924" s="13"/>
      <c r="C924" s="13"/>
      <c r="D924" s="13">
        <f>ROUND(C924*Key!$A$1, 2)</f>
        <v>0</v>
      </c>
      <c r="E924" s="13"/>
      <c r="F924" s="13"/>
      <c r="G924" s="13">
        <f>ROUND(F924*Key!$A$1, 2)</f>
        <v>0</v>
      </c>
      <c r="H924" s="13"/>
      <c r="I924" s="13"/>
      <c r="J924" s="13">
        <f>ROUND(I924*Key!$A$1, 2)</f>
        <v>0</v>
      </c>
      <c r="K924" s="13"/>
      <c r="L924" s="13"/>
      <c r="M924" s="15">
        <f>ROUND(L924*Key!$A$1, 2)</f>
        <v>0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hidden="1" customHeight="1">
      <c r="A925" s="12" t="s">
        <v>24</v>
      </c>
      <c r="B925" s="13"/>
      <c r="C925" s="13"/>
      <c r="D925" s="13">
        <f>ROUND(C925*Key!$A$1, 2)</f>
        <v>0</v>
      </c>
      <c r="E925" s="13"/>
      <c r="F925" s="13"/>
      <c r="G925" s="13">
        <f>ROUND(F925*Key!$A$1, 2)</f>
        <v>0</v>
      </c>
      <c r="H925" s="13"/>
      <c r="I925" s="13"/>
      <c r="J925" s="13">
        <f>ROUND(I925*Key!$A$1, 2)</f>
        <v>0</v>
      </c>
      <c r="K925" s="13"/>
      <c r="L925" s="13"/>
      <c r="M925" s="15">
        <f>ROUND(L925*Key!$A$1, 2)</f>
        <v>0</v>
      </c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hidden="1" customHeight="1">
      <c r="A926" s="12" t="s">
        <v>25</v>
      </c>
      <c r="B926" s="13"/>
      <c r="C926" s="13"/>
      <c r="D926" s="13">
        <f>ROUND(C926*Key!$A$1, 2)</f>
        <v>0</v>
      </c>
      <c r="E926" s="13"/>
      <c r="F926" s="13"/>
      <c r="G926" s="13">
        <f>ROUND(F926*Key!$A$1, 2)</f>
        <v>0</v>
      </c>
      <c r="H926" s="13"/>
      <c r="I926" s="13"/>
      <c r="J926" s="13">
        <f>ROUND(I926*Key!$A$1, 2)</f>
        <v>0</v>
      </c>
      <c r="K926" s="13"/>
      <c r="L926" s="13"/>
      <c r="M926" s="15">
        <f>ROUND(L926*Key!$A$1, 2)</f>
        <v>0</v>
      </c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hidden="1" customHeight="1">
      <c r="A927" s="12" t="s">
        <v>26</v>
      </c>
      <c r="B927" s="13"/>
      <c r="C927" s="13"/>
      <c r="D927" s="13">
        <f>ROUND(C927*Key!$A$1, 2)</f>
        <v>0</v>
      </c>
      <c r="E927" s="13"/>
      <c r="F927" s="13"/>
      <c r="G927" s="13">
        <f>ROUND(F927*Key!$A$1, 2)</f>
        <v>0</v>
      </c>
      <c r="H927" s="13"/>
      <c r="I927" s="13"/>
      <c r="J927" s="13">
        <f>ROUND(I927*Key!$A$1, 2)</f>
        <v>0</v>
      </c>
      <c r="K927" s="13"/>
      <c r="L927" s="13"/>
      <c r="M927" s="15">
        <f>ROUND(L927*Key!$A$1, 2)</f>
        <v>0</v>
      </c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hidden="1" customHeight="1">
      <c r="A928" s="12" t="s">
        <v>27</v>
      </c>
      <c r="B928" s="13"/>
      <c r="C928" s="13"/>
      <c r="D928" s="13">
        <f>ROUND(C928*Key!$A$1, 2)</f>
        <v>0</v>
      </c>
      <c r="E928" s="13"/>
      <c r="F928" s="13"/>
      <c r="G928" s="13">
        <f>ROUND(F928*Key!$A$1, 2)</f>
        <v>0</v>
      </c>
      <c r="H928" s="13"/>
      <c r="I928" s="13"/>
      <c r="J928" s="13">
        <f>ROUND(I928*Key!$A$1, 2)</f>
        <v>0</v>
      </c>
      <c r="K928" s="13"/>
      <c r="L928" s="13"/>
      <c r="M928" s="15">
        <f>ROUND(L928*Key!$A$1, 2)</f>
        <v>0</v>
      </c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hidden="1" customHeight="1">
      <c r="A929" s="17" t="s">
        <v>28</v>
      </c>
      <c r="B929" s="18"/>
      <c r="C929" s="18"/>
      <c r="D929" s="18">
        <f>ROUND(C929*Key!$A$1, 2)</f>
        <v>0</v>
      </c>
      <c r="E929" s="18"/>
      <c r="F929" s="18"/>
      <c r="G929" s="18">
        <f>ROUND(F929*Key!$A$1, 2)</f>
        <v>0</v>
      </c>
      <c r="H929" s="18"/>
      <c r="I929" s="18"/>
      <c r="J929" s="18">
        <f>ROUND(I929*Key!$A$1, 2)</f>
        <v>0</v>
      </c>
      <c r="K929" s="18"/>
      <c r="L929" s="18"/>
      <c r="M929" s="19">
        <f>ROUND(L929*Key!$A$1, 2)</f>
        <v>0</v>
      </c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hidden="1" customHeight="1">
      <c r="A930" s="8" t="s">
        <v>3</v>
      </c>
      <c r="B930" s="9" t="s">
        <v>4</v>
      </c>
      <c r="C930" s="9" t="s">
        <v>5</v>
      </c>
      <c r="D930" s="9" t="s">
        <v>6</v>
      </c>
      <c r="E930" s="9" t="s">
        <v>7</v>
      </c>
      <c r="F930" s="9" t="s">
        <v>5</v>
      </c>
      <c r="G930" s="9" t="s">
        <v>6</v>
      </c>
      <c r="H930" s="9" t="s">
        <v>8</v>
      </c>
      <c r="I930" s="9" t="s">
        <v>5</v>
      </c>
      <c r="J930" s="9" t="s">
        <v>6</v>
      </c>
      <c r="K930" s="9" t="s">
        <v>9</v>
      </c>
      <c r="L930" s="9" t="s">
        <v>5</v>
      </c>
      <c r="M930" s="10" t="s">
        <v>6</v>
      </c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hidden="1" customHeight="1">
      <c r="A931" s="12" t="s">
        <v>10</v>
      </c>
      <c r="B931" s="13"/>
      <c r="C931" s="14"/>
      <c r="D931" s="13">
        <f>ROUND(C931*Key!$A$1, 2)</f>
        <v>0</v>
      </c>
      <c r="E931" s="13"/>
      <c r="F931" s="14"/>
      <c r="G931" s="13">
        <f>ROUND(F931*Key!$A$1, 2)</f>
        <v>0</v>
      </c>
      <c r="H931" s="13"/>
      <c r="I931" s="14"/>
      <c r="J931" s="13">
        <f>ROUND(I931*Key!$A$1, 2)</f>
        <v>0</v>
      </c>
      <c r="K931" s="13"/>
      <c r="L931" s="14"/>
      <c r="M931" s="15">
        <f>ROUND(L931*Key!$A$1, 2)</f>
        <v>0</v>
      </c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hidden="1" customHeight="1">
      <c r="A932" s="16" t="s">
        <v>11</v>
      </c>
      <c r="B932" s="13"/>
      <c r="C932" s="14"/>
      <c r="D932" s="13">
        <f>ROUND(C932*Key!$A$1, 2)</f>
        <v>0</v>
      </c>
      <c r="E932" s="13"/>
      <c r="F932" s="14"/>
      <c r="G932" s="13">
        <f>ROUND(F932*Key!$A$1, 2)</f>
        <v>0</v>
      </c>
      <c r="H932" s="13"/>
      <c r="I932" s="14"/>
      <c r="J932" s="13">
        <f>ROUND(I932*Key!$A$1, 2)</f>
        <v>0</v>
      </c>
      <c r="K932" s="13"/>
      <c r="L932" s="14"/>
      <c r="M932" s="15">
        <f>ROUND(L932*Key!$A$1, 2)</f>
        <v>0</v>
      </c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hidden="1" customHeight="1">
      <c r="A933" s="12" t="s">
        <v>12</v>
      </c>
      <c r="B933" s="13"/>
      <c r="C933" s="13"/>
      <c r="D933" s="13">
        <f>ROUND(C933*Key!$A$1, 2)</f>
        <v>0</v>
      </c>
      <c r="E933" s="13"/>
      <c r="F933" s="13"/>
      <c r="G933" s="13">
        <f>ROUND(F933*Key!$A$1, 2)</f>
        <v>0</v>
      </c>
      <c r="H933" s="13"/>
      <c r="I933" s="13"/>
      <c r="J933" s="13">
        <f>ROUND(I933*Key!$A$1, 2)</f>
        <v>0</v>
      </c>
      <c r="K933" s="13"/>
      <c r="L933" s="13"/>
      <c r="M933" s="15">
        <f>ROUND(L933*Key!$A$1, 2)</f>
        <v>0</v>
      </c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hidden="1" customHeight="1">
      <c r="A934" s="16" t="s">
        <v>13</v>
      </c>
      <c r="B934" s="13"/>
      <c r="C934" s="13"/>
      <c r="D934" s="13">
        <f>ROUND(C934*Key!$A$1, 2)</f>
        <v>0</v>
      </c>
      <c r="E934" s="13"/>
      <c r="F934" s="14"/>
      <c r="G934" s="13">
        <f>ROUND(F934*Key!$A$1, 2)</f>
        <v>0</v>
      </c>
      <c r="H934" s="13"/>
      <c r="I934" s="14"/>
      <c r="J934" s="13">
        <f>ROUND(I934*Key!$A$1, 2)</f>
        <v>0</v>
      </c>
      <c r="K934" s="13"/>
      <c r="L934" s="14"/>
      <c r="M934" s="15">
        <f>ROUND(L934*Key!$A$1, 2)</f>
        <v>0</v>
      </c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hidden="1" customHeight="1">
      <c r="A935" s="16" t="s">
        <v>16</v>
      </c>
      <c r="B935" s="13"/>
      <c r="C935" s="14"/>
      <c r="D935" s="13">
        <f>ROUND(C935*Key!$A$1, 2)</f>
        <v>0</v>
      </c>
      <c r="E935" s="13"/>
      <c r="F935" s="14"/>
      <c r="G935" s="13">
        <f>ROUND(F935*Key!$A$1, 2)</f>
        <v>0</v>
      </c>
      <c r="H935" s="13"/>
      <c r="I935" s="14"/>
      <c r="J935" s="13">
        <f>ROUND(I935*Key!$A$1, 2)</f>
        <v>0</v>
      </c>
      <c r="K935" s="13"/>
      <c r="L935" s="14"/>
      <c r="M935" s="15">
        <f>ROUND(L935*Key!$A$1, 2)</f>
        <v>0</v>
      </c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hidden="1" customHeight="1">
      <c r="A936" s="16" t="s">
        <v>17</v>
      </c>
      <c r="B936" s="13"/>
      <c r="C936" s="14"/>
      <c r="D936" s="13">
        <f>ROUND(C936*Key!$A$1, 2)</f>
        <v>0</v>
      </c>
      <c r="E936" s="13"/>
      <c r="F936" s="14"/>
      <c r="G936" s="13">
        <f>ROUND(F936*Key!$A$1, 2)</f>
        <v>0</v>
      </c>
      <c r="H936" s="13"/>
      <c r="I936" s="14"/>
      <c r="J936" s="13">
        <f>ROUND(I936*Key!$A$1, 2)</f>
        <v>0</v>
      </c>
      <c r="K936" s="13"/>
      <c r="L936" s="14"/>
      <c r="M936" s="15">
        <f>ROUND(L936*Key!$A$1, 2)</f>
        <v>0</v>
      </c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hidden="1" customHeight="1">
      <c r="A937" s="16" t="s">
        <v>18</v>
      </c>
      <c r="B937" s="13"/>
      <c r="C937" s="13"/>
      <c r="D937" s="13">
        <f>ROUND(C937*Key!$A$1, 2)</f>
        <v>0</v>
      </c>
      <c r="E937" s="13"/>
      <c r="F937" s="13"/>
      <c r="G937" s="13">
        <f>ROUND(F937*Key!$A$1, 2)</f>
        <v>0</v>
      </c>
      <c r="H937" s="13"/>
      <c r="I937" s="13"/>
      <c r="J937" s="13">
        <f>ROUND(I937*Key!$A$1, 2)</f>
        <v>0</v>
      </c>
      <c r="K937" s="13"/>
      <c r="L937" s="13"/>
      <c r="M937" s="15">
        <f>ROUND(L937*Key!$A$1, 2)</f>
        <v>0</v>
      </c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hidden="1" customHeight="1">
      <c r="A938" s="12" t="s">
        <v>19</v>
      </c>
      <c r="B938" s="13"/>
      <c r="C938" s="13"/>
      <c r="D938" s="13">
        <f>ROUND(C938*Key!$A$1, 2)</f>
        <v>0</v>
      </c>
      <c r="E938" s="13"/>
      <c r="F938" s="13"/>
      <c r="G938" s="13">
        <f>ROUND(F938*Key!$A$1, 2)</f>
        <v>0</v>
      </c>
      <c r="H938" s="13"/>
      <c r="I938" s="13"/>
      <c r="J938" s="13">
        <f>ROUND(I938*Key!$A$1, 2)</f>
        <v>0</v>
      </c>
      <c r="K938" s="13"/>
      <c r="L938" s="13"/>
      <c r="M938" s="15">
        <f>ROUND(L938*Key!$A$1, 2)</f>
        <v>0</v>
      </c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hidden="1" customHeight="1">
      <c r="A939" s="12" t="s">
        <v>20</v>
      </c>
      <c r="B939" s="13"/>
      <c r="C939" s="13"/>
      <c r="D939" s="13">
        <f>ROUND(C939*Key!$A$1, 2)</f>
        <v>0</v>
      </c>
      <c r="E939" s="13"/>
      <c r="F939" s="13"/>
      <c r="G939" s="13">
        <f>ROUND(F939*Key!$A$1, 2)</f>
        <v>0</v>
      </c>
      <c r="H939" s="13"/>
      <c r="I939" s="13"/>
      <c r="J939" s="13">
        <f>ROUND(I939*Key!$A$1, 2)</f>
        <v>0</v>
      </c>
      <c r="K939" s="13"/>
      <c r="L939" s="13"/>
      <c r="M939" s="15">
        <f>ROUND(L939*Key!$A$1, 2)</f>
        <v>0</v>
      </c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hidden="1" customHeight="1">
      <c r="A940" s="12" t="s">
        <v>21</v>
      </c>
      <c r="B940" s="13"/>
      <c r="C940" s="14"/>
      <c r="D940" s="13">
        <f>ROUND(C940*Key!$A$1, 2)</f>
        <v>0</v>
      </c>
      <c r="E940" s="13"/>
      <c r="F940" s="14"/>
      <c r="G940" s="13">
        <f>ROUND(F940*Key!$A$1, 2)</f>
        <v>0</v>
      </c>
      <c r="H940" s="13"/>
      <c r="I940" s="14"/>
      <c r="J940" s="13">
        <f>ROUND(I940*Key!$A$1, 2)</f>
        <v>0</v>
      </c>
      <c r="K940" s="13"/>
      <c r="L940" s="14"/>
      <c r="M940" s="15">
        <f>ROUND(L940*Key!$A$1, 2)</f>
        <v>0</v>
      </c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hidden="1" customHeight="1">
      <c r="A941" s="12" t="s">
        <v>22</v>
      </c>
      <c r="B941" s="13"/>
      <c r="C941" s="13"/>
      <c r="D941" s="13">
        <f>ROUND(C941*Key!$A$1, 2)</f>
        <v>0</v>
      </c>
      <c r="E941" s="13"/>
      <c r="F941" s="13"/>
      <c r="G941" s="13">
        <f>ROUND(F941*Key!$A$1, 2)</f>
        <v>0</v>
      </c>
      <c r="H941" s="13"/>
      <c r="I941" s="13"/>
      <c r="J941" s="13">
        <f>ROUND(I941*Key!$A$1, 2)</f>
        <v>0</v>
      </c>
      <c r="K941" s="13"/>
      <c r="L941" s="13"/>
      <c r="M941" s="15">
        <f>ROUND(L941*Key!$A$1, 2)</f>
        <v>0</v>
      </c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hidden="1" customHeight="1">
      <c r="A942" s="12" t="s">
        <v>23</v>
      </c>
      <c r="B942" s="13"/>
      <c r="C942" s="13"/>
      <c r="D942" s="13">
        <f>ROUND(C942*Key!$A$1, 2)</f>
        <v>0</v>
      </c>
      <c r="E942" s="13"/>
      <c r="F942" s="13"/>
      <c r="G942" s="13">
        <f>ROUND(F942*Key!$A$1, 2)</f>
        <v>0</v>
      </c>
      <c r="H942" s="13"/>
      <c r="I942" s="13"/>
      <c r="J942" s="13">
        <f>ROUND(I942*Key!$A$1, 2)</f>
        <v>0</v>
      </c>
      <c r="K942" s="13"/>
      <c r="L942" s="13"/>
      <c r="M942" s="15">
        <f>ROUND(L942*Key!$A$1, 2)</f>
        <v>0</v>
      </c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hidden="1" customHeight="1">
      <c r="A943" s="12" t="s">
        <v>24</v>
      </c>
      <c r="B943" s="13"/>
      <c r="C943" s="13"/>
      <c r="D943" s="13">
        <f>ROUND(C943*Key!$A$1, 2)</f>
        <v>0</v>
      </c>
      <c r="E943" s="13"/>
      <c r="F943" s="13"/>
      <c r="G943" s="13">
        <f>ROUND(F943*Key!$A$1, 2)</f>
        <v>0</v>
      </c>
      <c r="H943" s="13"/>
      <c r="I943" s="13"/>
      <c r="J943" s="13">
        <f>ROUND(I943*Key!$A$1, 2)</f>
        <v>0</v>
      </c>
      <c r="K943" s="13"/>
      <c r="L943" s="13"/>
      <c r="M943" s="15">
        <f>ROUND(L943*Key!$A$1, 2)</f>
        <v>0</v>
      </c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hidden="1" customHeight="1">
      <c r="A944" s="12" t="s">
        <v>25</v>
      </c>
      <c r="B944" s="13"/>
      <c r="C944" s="13"/>
      <c r="D944" s="13">
        <f>ROUND(C944*Key!$A$1, 2)</f>
        <v>0</v>
      </c>
      <c r="E944" s="13"/>
      <c r="F944" s="13"/>
      <c r="G944" s="13">
        <f>ROUND(F944*Key!$A$1, 2)</f>
        <v>0</v>
      </c>
      <c r="H944" s="13"/>
      <c r="I944" s="13"/>
      <c r="J944" s="13">
        <f>ROUND(I944*Key!$A$1, 2)</f>
        <v>0</v>
      </c>
      <c r="K944" s="13"/>
      <c r="L944" s="13"/>
      <c r="M944" s="15">
        <f>ROUND(L944*Key!$A$1, 2)</f>
        <v>0</v>
      </c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hidden="1" customHeight="1">
      <c r="A945" s="12" t="s">
        <v>26</v>
      </c>
      <c r="B945" s="13"/>
      <c r="C945" s="13"/>
      <c r="D945" s="13">
        <f>ROUND(C945*Key!$A$1, 2)</f>
        <v>0</v>
      </c>
      <c r="E945" s="13"/>
      <c r="F945" s="13"/>
      <c r="G945" s="13">
        <f>ROUND(F945*Key!$A$1, 2)</f>
        <v>0</v>
      </c>
      <c r="H945" s="13"/>
      <c r="I945" s="13"/>
      <c r="J945" s="13">
        <f>ROUND(I945*Key!$A$1, 2)</f>
        <v>0</v>
      </c>
      <c r="K945" s="13"/>
      <c r="L945" s="13"/>
      <c r="M945" s="15">
        <f>ROUND(L945*Key!$A$1, 2)</f>
        <v>0</v>
      </c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hidden="1" customHeight="1">
      <c r="A946" s="12" t="s">
        <v>27</v>
      </c>
      <c r="B946" s="13"/>
      <c r="C946" s="13"/>
      <c r="D946" s="13">
        <f>ROUND(C946*Key!$A$1, 2)</f>
        <v>0</v>
      </c>
      <c r="E946" s="13"/>
      <c r="F946" s="13"/>
      <c r="G946" s="13">
        <f>ROUND(F946*Key!$A$1, 2)</f>
        <v>0</v>
      </c>
      <c r="H946" s="13"/>
      <c r="I946" s="13"/>
      <c r="J946" s="13">
        <f>ROUND(I946*Key!$A$1, 2)</f>
        <v>0</v>
      </c>
      <c r="K946" s="13"/>
      <c r="L946" s="13"/>
      <c r="M946" s="15">
        <f>ROUND(L946*Key!$A$1, 2)</f>
        <v>0</v>
      </c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hidden="1" customHeight="1">
      <c r="A947" s="17" t="s">
        <v>28</v>
      </c>
      <c r="B947" s="18"/>
      <c r="C947" s="18"/>
      <c r="D947" s="18">
        <f>ROUND(C947*Key!$A$1, 2)</f>
        <v>0</v>
      </c>
      <c r="E947" s="18"/>
      <c r="F947" s="18"/>
      <c r="G947" s="18">
        <f>ROUND(F947*Key!$A$1, 2)</f>
        <v>0</v>
      </c>
      <c r="H947" s="18"/>
      <c r="I947" s="18"/>
      <c r="J947" s="18">
        <f>ROUND(I947*Key!$A$1, 2)</f>
        <v>0</v>
      </c>
      <c r="K947" s="18"/>
      <c r="L947" s="18"/>
      <c r="M947" s="19">
        <f>ROUND(L947*Key!$A$1, 2)</f>
        <v>0</v>
      </c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hidden="1" customHeight="1">
      <c r="A948" s="3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32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hidden="1" customHeight="1">
      <c r="A949" s="3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32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hidden="1" customHeight="1">
      <c r="A950" s="3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32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hidden="1" customHeight="1">
      <c r="A951" s="3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32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hidden="1" customHeight="1">
      <c r="A952" s="3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32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hidden="1" customHeight="1">
      <c r="A953" s="3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32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hidden="1" customHeight="1">
      <c r="A954" s="3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32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hidden="1" customHeight="1">
      <c r="A955" s="3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32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17" t="s">
        <v>28</v>
      </c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9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M1"/>
    <mergeCell ref="A242:M24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13"/>
    <col customWidth="1" min="2" max="2" width="20.25"/>
    <col customWidth="1" min="3" max="3" width="10.0"/>
    <col customWidth="1" min="4" max="4" width="10.13"/>
    <col customWidth="1" min="5" max="5" width="20.63"/>
    <col customWidth="1" min="6" max="6" width="10.13"/>
    <col customWidth="1" min="7" max="7" width="9.88"/>
    <col customWidth="1" min="8" max="8" width="19.75"/>
    <col customWidth="1" min="9" max="9" width="9.88"/>
    <col customWidth="1" min="10" max="10" width="9.25"/>
    <col customWidth="1" min="11" max="11" width="20.13"/>
    <col customWidth="1" min="12" max="12" width="8.63"/>
    <col customWidth="1" min="13" max="13" width="9.63"/>
    <col customWidth="1" hidden="1" min="14" max="26" width="14.38"/>
  </cols>
  <sheetData>
    <row r="1" ht="15.75" customHeight="1">
      <c r="A1" s="3" t="s">
        <v>60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75" customHeight="1">
      <c r="A2" s="5">
        <v>114.0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7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15.75" customHeight="1">
      <c r="A3" s="8" t="s">
        <v>3</v>
      </c>
      <c r="B3" s="9" t="s">
        <v>61</v>
      </c>
      <c r="C3" s="9" t="s">
        <v>5</v>
      </c>
      <c r="D3" s="9" t="s">
        <v>6</v>
      </c>
      <c r="E3" s="9" t="s">
        <v>62</v>
      </c>
      <c r="F3" s="9" t="s">
        <v>5</v>
      </c>
      <c r="G3" s="9" t="s">
        <v>6</v>
      </c>
      <c r="H3" s="9" t="s">
        <v>63</v>
      </c>
      <c r="I3" s="9" t="s">
        <v>5</v>
      </c>
      <c r="J3" s="9" t="s">
        <v>6</v>
      </c>
      <c r="K3" s="9" t="s">
        <v>64</v>
      </c>
      <c r="L3" s="9" t="s">
        <v>5</v>
      </c>
      <c r="M3" s="10" t="s">
        <v>6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15.75" customHeight="1">
      <c r="A4" s="12" t="s">
        <v>11</v>
      </c>
      <c r="B4" s="13"/>
      <c r="C4" s="13"/>
      <c r="D4" s="13">
        <f>ROUND(C4*Key!$A$1, 2)</f>
        <v>0</v>
      </c>
      <c r="E4" s="13"/>
      <c r="F4" s="13"/>
      <c r="G4" s="13">
        <f>ROUND(F4*Key!$A$1, 2)</f>
        <v>0</v>
      </c>
      <c r="H4" s="13"/>
      <c r="I4" s="13"/>
      <c r="J4" s="13">
        <f>ROUND(I4*Key!$A$1, 2)</f>
        <v>0</v>
      </c>
      <c r="K4" s="13"/>
      <c r="L4" s="13"/>
      <c r="M4" s="15">
        <f>ROUND(L4*Key!$A$1, 2)</f>
        <v>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ht="15.75" customHeight="1">
      <c r="A5" s="12" t="s">
        <v>10</v>
      </c>
      <c r="B5" s="13"/>
      <c r="C5" s="13"/>
      <c r="D5" s="13">
        <f>ROUND(C5*Key!$A$1, 2)</f>
        <v>0</v>
      </c>
      <c r="E5" s="13"/>
      <c r="F5" s="13"/>
      <c r="G5" s="13">
        <f>ROUND(F5*Key!$A$1, 2)</f>
        <v>0</v>
      </c>
      <c r="H5" s="13"/>
      <c r="I5" s="13"/>
      <c r="J5" s="13">
        <f>ROUND(I5*Key!$A$1, 2)</f>
        <v>0</v>
      </c>
      <c r="K5" s="13"/>
      <c r="L5" s="13"/>
      <c r="M5" s="15">
        <f>ROUND(L5*Key!$A$1, 2)</f>
        <v>0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15.75" customHeight="1">
      <c r="A6" s="12" t="s">
        <v>12</v>
      </c>
      <c r="B6" s="13"/>
      <c r="C6" s="13"/>
      <c r="D6" s="13">
        <f>ROUND(C6*Key!$A$1, 2)</f>
        <v>0</v>
      </c>
      <c r="E6" s="13"/>
      <c r="F6" s="13"/>
      <c r="G6" s="13">
        <f>ROUND(F6*Key!$A$1, 2)</f>
        <v>0</v>
      </c>
      <c r="H6" s="13"/>
      <c r="I6" s="13"/>
      <c r="J6" s="13">
        <f>ROUND(I6*Key!$A$1, 2)</f>
        <v>0</v>
      </c>
      <c r="K6" s="13"/>
      <c r="L6" s="13"/>
      <c r="M6" s="15">
        <f>ROUND(L6*Key!$A$1, 2)</f>
        <v>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ht="15.75" customHeight="1">
      <c r="A7" s="12" t="s">
        <v>13</v>
      </c>
      <c r="B7" s="13"/>
      <c r="C7" s="13"/>
      <c r="D7" s="13">
        <f>ROUND(C7*Key!$A$1, 2)</f>
        <v>0</v>
      </c>
      <c r="E7" s="13"/>
      <c r="F7" s="13"/>
      <c r="G7" s="13">
        <f>ROUND(F7*Key!$A$1, 2)</f>
        <v>0</v>
      </c>
      <c r="H7" s="13"/>
      <c r="I7" s="13"/>
      <c r="J7" s="13">
        <f>ROUND(I7*Key!$A$1, 2)</f>
        <v>0</v>
      </c>
      <c r="K7" s="13"/>
      <c r="L7" s="13"/>
      <c r="M7" s="15">
        <f>ROUND(L7*Key!$A$1, 2)</f>
        <v>0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ht="15.75" customHeight="1">
      <c r="A8" s="12" t="s">
        <v>16</v>
      </c>
      <c r="B8" s="13"/>
      <c r="C8" s="13"/>
      <c r="D8" s="13">
        <f>ROUND(C8*Key!$A$1, 2)</f>
        <v>0</v>
      </c>
      <c r="E8" s="13"/>
      <c r="F8" s="13"/>
      <c r="G8" s="13">
        <f>ROUND(F8*Key!$A$1, 2)</f>
        <v>0</v>
      </c>
      <c r="H8" s="13"/>
      <c r="I8" s="13"/>
      <c r="J8" s="13">
        <f>ROUND(I8*Key!$A$1, 2)</f>
        <v>0</v>
      </c>
      <c r="K8" s="13"/>
      <c r="L8" s="13"/>
      <c r="M8" s="15">
        <f>ROUND(L8*Key!$A$1, 2)</f>
        <v>0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ht="15.75" customHeight="1">
      <c r="A9" s="12" t="s">
        <v>65</v>
      </c>
      <c r="B9" s="13"/>
      <c r="C9" s="13"/>
      <c r="D9" s="13">
        <f>ROUND(C9*Key!$A$1, 2)</f>
        <v>0</v>
      </c>
      <c r="E9" s="13"/>
      <c r="F9" s="13"/>
      <c r="G9" s="13">
        <f>ROUND(F9*Key!$A$1, 2)</f>
        <v>0</v>
      </c>
      <c r="H9" s="13"/>
      <c r="I9" s="13"/>
      <c r="J9" s="13">
        <f>ROUND(I9*Key!$A$1, 2)</f>
        <v>0</v>
      </c>
      <c r="K9" s="13"/>
      <c r="L9" s="13"/>
      <c r="M9" s="15">
        <f>ROUND(L9*Key!$A$1, 2)</f>
        <v>0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15.75" customHeight="1">
      <c r="A10" s="12" t="s">
        <v>18</v>
      </c>
      <c r="B10" s="13"/>
      <c r="C10" s="13"/>
      <c r="D10" s="13">
        <f>ROUND(C10*Key!$A$1, 2)</f>
        <v>0</v>
      </c>
      <c r="E10" s="13"/>
      <c r="F10" s="13"/>
      <c r="G10" s="13">
        <f>ROUND(F10*Key!$A$1, 2)</f>
        <v>0</v>
      </c>
      <c r="H10" s="13"/>
      <c r="I10" s="13"/>
      <c r="J10" s="13">
        <f>ROUND(I10*Key!$A$1, 2)</f>
        <v>0</v>
      </c>
      <c r="K10" s="13"/>
      <c r="L10" s="13"/>
      <c r="M10" s="15">
        <f>ROUND(L10*Key!$A$1, 2)</f>
        <v>0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15.75" customHeight="1">
      <c r="A11" s="12" t="s">
        <v>19</v>
      </c>
      <c r="B11" s="13"/>
      <c r="C11" s="13"/>
      <c r="D11" s="13">
        <f>ROUND(C11*Key!$A$1, 2)</f>
        <v>0</v>
      </c>
      <c r="E11" s="13"/>
      <c r="F11" s="13"/>
      <c r="G11" s="13">
        <f>ROUND(F11*Key!$A$1, 2)</f>
        <v>0</v>
      </c>
      <c r="H11" s="13"/>
      <c r="I11" s="13"/>
      <c r="J11" s="13">
        <f>ROUND(I11*Key!$A$1, 2)</f>
        <v>0</v>
      </c>
      <c r="K11" s="13"/>
      <c r="L11" s="13"/>
      <c r="M11" s="15">
        <f>ROUND(L11*Key!$A$1, 2)</f>
        <v>0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15.75" customHeight="1">
      <c r="A12" s="12" t="s">
        <v>20</v>
      </c>
      <c r="B12" s="13"/>
      <c r="C12" s="13"/>
      <c r="D12" s="13">
        <f>ROUND(C12*Key!$A$1, 2)</f>
        <v>0</v>
      </c>
      <c r="E12" s="13"/>
      <c r="F12" s="13"/>
      <c r="G12" s="13">
        <f>ROUND(F12*Key!$A$1, 2)</f>
        <v>0</v>
      </c>
      <c r="H12" s="13"/>
      <c r="I12" s="13"/>
      <c r="J12" s="13">
        <f>ROUND(I12*Key!$A$1, 2)</f>
        <v>0</v>
      </c>
      <c r="K12" s="13"/>
      <c r="L12" s="13"/>
      <c r="M12" s="15">
        <f>ROUND(L12*Key!$A$1, 2)</f>
        <v>0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15.75" customHeight="1">
      <c r="A13" s="12" t="s">
        <v>21</v>
      </c>
      <c r="B13" s="13"/>
      <c r="C13" s="13"/>
      <c r="D13" s="13">
        <f>ROUND(C13*Key!$A$1, 2)</f>
        <v>0</v>
      </c>
      <c r="E13" s="13"/>
      <c r="F13" s="13"/>
      <c r="G13" s="13">
        <f>ROUND(F13*Key!$A$1, 2)</f>
        <v>0</v>
      </c>
      <c r="H13" s="13"/>
      <c r="I13" s="13"/>
      <c r="J13" s="13">
        <f>ROUND(I13*Key!$A$1, 2)</f>
        <v>0</v>
      </c>
      <c r="K13" s="13"/>
      <c r="L13" s="13"/>
      <c r="M13" s="15">
        <f>ROUND(L13*Key!$A$1, 2)</f>
        <v>0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15.75" customHeight="1">
      <c r="A14" s="12" t="s">
        <v>22</v>
      </c>
      <c r="B14" s="13"/>
      <c r="C14" s="13"/>
      <c r="D14" s="13">
        <f>ROUND(C14*Key!$A$1, 2)</f>
        <v>0</v>
      </c>
      <c r="E14" s="13"/>
      <c r="F14" s="13"/>
      <c r="G14" s="13">
        <f>ROUND(F14*Key!$A$1, 2)</f>
        <v>0</v>
      </c>
      <c r="H14" s="13"/>
      <c r="I14" s="13"/>
      <c r="J14" s="13">
        <f>ROUND(I14*Key!$A$1, 2)</f>
        <v>0</v>
      </c>
      <c r="K14" s="13"/>
      <c r="L14" s="13"/>
      <c r="M14" s="15">
        <f>ROUND(L14*Key!$A$1, 2)</f>
        <v>0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15.75" customHeight="1">
      <c r="A15" s="12" t="s">
        <v>23</v>
      </c>
      <c r="B15" s="13"/>
      <c r="C15" s="13"/>
      <c r="D15" s="13">
        <f>ROUND(C15*Key!$A$1, 2)</f>
        <v>0</v>
      </c>
      <c r="E15" s="13"/>
      <c r="F15" s="13"/>
      <c r="G15" s="13">
        <f>ROUND(F15*Key!$A$1, 2)</f>
        <v>0</v>
      </c>
      <c r="H15" s="13"/>
      <c r="I15" s="13"/>
      <c r="J15" s="13">
        <f>ROUND(I15*Key!$A$1, 2)</f>
        <v>0</v>
      </c>
      <c r="K15" s="13"/>
      <c r="L15" s="13"/>
      <c r="M15" s="15">
        <f>ROUND(L15*Key!$A$1, 2)</f>
        <v>0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15.75" customHeight="1">
      <c r="A16" s="12" t="s">
        <v>24</v>
      </c>
      <c r="B16" s="13"/>
      <c r="C16" s="13"/>
      <c r="D16" s="13">
        <f>ROUND(C16*Key!$A$1, 2)</f>
        <v>0</v>
      </c>
      <c r="E16" s="13"/>
      <c r="F16" s="13"/>
      <c r="G16" s="13">
        <f>ROUND(F16*Key!$A$1, 2)</f>
        <v>0</v>
      </c>
      <c r="H16" s="13"/>
      <c r="I16" s="13"/>
      <c r="J16" s="13">
        <f>ROUND(I16*Key!$A$1, 2)</f>
        <v>0</v>
      </c>
      <c r="K16" s="13"/>
      <c r="L16" s="13"/>
      <c r="M16" s="15">
        <f>ROUND(L16*Key!$A$1, 2)</f>
        <v>0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15.75" customHeight="1">
      <c r="A17" s="12" t="s">
        <v>25</v>
      </c>
      <c r="B17" s="13"/>
      <c r="C17" s="13"/>
      <c r="D17" s="13">
        <f>ROUND(C17*Key!$A$1, 2)</f>
        <v>0</v>
      </c>
      <c r="E17" s="13"/>
      <c r="F17" s="13"/>
      <c r="G17" s="13">
        <f>ROUND(F17*Key!$A$1, 2)</f>
        <v>0</v>
      </c>
      <c r="H17" s="13"/>
      <c r="I17" s="13"/>
      <c r="J17" s="13">
        <f>ROUND(I17*Key!$A$1, 2)</f>
        <v>0</v>
      </c>
      <c r="K17" s="13"/>
      <c r="L17" s="13"/>
      <c r="M17" s="15">
        <f>ROUND(L17*Key!$A$1, 2)</f>
        <v>0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ht="15.75" customHeight="1">
      <c r="A18" s="12" t="s">
        <v>26</v>
      </c>
      <c r="B18" s="13"/>
      <c r="C18" s="13"/>
      <c r="D18" s="13">
        <f>ROUND(C18*Key!$A$1, 2)</f>
        <v>0</v>
      </c>
      <c r="E18" s="13"/>
      <c r="F18" s="13"/>
      <c r="G18" s="13">
        <f>ROUND(F18*Key!$A$1, 2)</f>
        <v>0</v>
      </c>
      <c r="H18" s="13"/>
      <c r="I18" s="13"/>
      <c r="J18" s="13">
        <f>ROUND(I18*Key!$A$1, 2)</f>
        <v>0</v>
      </c>
      <c r="K18" s="13"/>
      <c r="L18" s="13"/>
      <c r="M18" s="15">
        <f>ROUND(L18*Key!$A$1, 2)</f>
        <v>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ht="15.75" customHeight="1">
      <c r="A19" s="12" t="s">
        <v>27</v>
      </c>
      <c r="B19" s="13"/>
      <c r="C19" s="13"/>
      <c r="D19" s="13">
        <f>ROUND(C19*Key!$A$1, 2)</f>
        <v>0</v>
      </c>
      <c r="E19" s="13"/>
      <c r="F19" s="13"/>
      <c r="G19" s="13">
        <f>ROUND(F19*Key!$A$1, 2)</f>
        <v>0</v>
      </c>
      <c r="H19" s="13"/>
      <c r="I19" s="13"/>
      <c r="J19" s="13">
        <f>ROUND(I19*Key!$A$1, 2)</f>
        <v>0</v>
      </c>
      <c r="K19" s="13"/>
      <c r="L19" s="13"/>
      <c r="M19" s="15">
        <f>ROUND(L19*Key!$A$1, 2)</f>
        <v>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15.75" customHeight="1">
      <c r="A20" s="17" t="s">
        <v>28</v>
      </c>
      <c r="B20" s="18"/>
      <c r="C20" s="18"/>
      <c r="D20" s="18">
        <f>ROUND(C20*Key!$A$1, 2)</f>
        <v>0</v>
      </c>
      <c r="E20" s="18"/>
      <c r="F20" s="18"/>
      <c r="G20" s="18">
        <f>ROUND(F20*Key!$A$1, 2)</f>
        <v>0</v>
      </c>
      <c r="H20" s="18"/>
      <c r="I20" s="18"/>
      <c r="J20" s="18">
        <f>ROUND(I20*Key!$A$1, 2)</f>
        <v>0</v>
      </c>
      <c r="K20" s="18"/>
      <c r="L20" s="18"/>
      <c r="M20" s="19">
        <f>ROUND(L20*Key!$A$1, 2)</f>
        <v>0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5.75" customHeight="1">
      <c r="A21" s="2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15.75" customHeight="1">
      <c r="A22" s="5">
        <v>123.0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15.75" customHeight="1">
      <c r="A23" s="8" t="s">
        <v>3</v>
      </c>
      <c r="B23" s="9" t="s">
        <v>61</v>
      </c>
      <c r="C23" s="9" t="s">
        <v>5</v>
      </c>
      <c r="D23" s="9" t="s">
        <v>6</v>
      </c>
      <c r="E23" s="9" t="s">
        <v>62</v>
      </c>
      <c r="F23" s="9" t="s">
        <v>5</v>
      </c>
      <c r="G23" s="9" t="s">
        <v>6</v>
      </c>
      <c r="H23" s="9" t="s">
        <v>63</v>
      </c>
      <c r="I23" s="9" t="s">
        <v>5</v>
      </c>
      <c r="J23" s="9" t="s">
        <v>6</v>
      </c>
      <c r="K23" s="9" t="s">
        <v>64</v>
      </c>
      <c r="L23" s="9" t="s">
        <v>5</v>
      </c>
      <c r="M23" s="10" t="s">
        <v>6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5.75" customHeight="1">
      <c r="A24" s="12" t="s">
        <v>11</v>
      </c>
      <c r="B24" s="13"/>
      <c r="C24" s="13"/>
      <c r="D24" s="13">
        <f>ROUND(C24*Key!$A$1, 2)</f>
        <v>0</v>
      </c>
      <c r="E24" s="13"/>
      <c r="F24" s="13"/>
      <c r="G24" s="13">
        <f>ROUND(F24*Key!$A$1, 2)</f>
        <v>0</v>
      </c>
      <c r="H24" s="13"/>
      <c r="I24" s="13"/>
      <c r="J24" s="13">
        <f>ROUND(I24*Key!$A$1, 2)</f>
        <v>0</v>
      </c>
      <c r="K24" s="13"/>
      <c r="L24" s="13"/>
      <c r="M24" s="15">
        <f>ROUND(L24*Key!$A$1, 2)</f>
        <v>0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15.75" customHeight="1">
      <c r="A25" s="12" t="s">
        <v>10</v>
      </c>
      <c r="B25" s="13"/>
      <c r="C25" s="13"/>
      <c r="D25" s="13">
        <f>ROUND(C25*Key!$A$1, 2)</f>
        <v>0</v>
      </c>
      <c r="E25" s="13"/>
      <c r="F25" s="13"/>
      <c r="G25" s="13">
        <f>ROUND(F25*Key!$A$1, 2)</f>
        <v>0</v>
      </c>
      <c r="H25" s="13"/>
      <c r="I25" s="13"/>
      <c r="J25" s="13">
        <f>ROUND(I25*Key!$A$1, 2)</f>
        <v>0</v>
      </c>
      <c r="K25" s="13"/>
      <c r="L25" s="13"/>
      <c r="M25" s="15">
        <f>ROUND(L25*Key!$A$1, 2)</f>
        <v>0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5.75" customHeight="1">
      <c r="A26" s="12" t="s">
        <v>12</v>
      </c>
      <c r="B26" s="13"/>
      <c r="C26" s="13"/>
      <c r="D26" s="13">
        <f>ROUND(C26*Key!$A$1, 2)</f>
        <v>0</v>
      </c>
      <c r="E26" s="13"/>
      <c r="F26" s="13"/>
      <c r="G26" s="13">
        <f>ROUND(F26*Key!$A$1, 2)</f>
        <v>0</v>
      </c>
      <c r="H26" s="13"/>
      <c r="I26" s="13"/>
      <c r="J26" s="13">
        <f>ROUND(I26*Key!$A$1, 2)</f>
        <v>0</v>
      </c>
      <c r="K26" s="13"/>
      <c r="L26" s="13"/>
      <c r="M26" s="15">
        <f>ROUND(L26*Key!$A$1, 2)</f>
        <v>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5.75" customHeight="1">
      <c r="A27" s="12" t="s">
        <v>13</v>
      </c>
      <c r="B27" s="23" t="s">
        <v>66</v>
      </c>
      <c r="C27" s="23">
        <v>102.5</v>
      </c>
      <c r="D27" s="13">
        <f>ROUND(C27*Key!$A$1, 2)</f>
        <v>225.97</v>
      </c>
      <c r="E27" s="23" t="s">
        <v>66</v>
      </c>
      <c r="F27" s="23">
        <v>62.5</v>
      </c>
      <c r="G27" s="13">
        <f>ROUND(F27*Key!$A$1, 2)</f>
        <v>137.79</v>
      </c>
      <c r="H27" s="23" t="s">
        <v>66</v>
      </c>
      <c r="I27" s="23">
        <v>125.0</v>
      </c>
      <c r="J27" s="13">
        <f>ROUND(I27*Key!$A$1, 2)</f>
        <v>275.58</v>
      </c>
      <c r="K27" s="23" t="s">
        <v>66</v>
      </c>
      <c r="L27" s="23">
        <v>290.0</v>
      </c>
      <c r="M27" s="15">
        <f>ROUND(L27*Key!$A$1, 2)</f>
        <v>639.34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5.75" customHeight="1">
      <c r="A28" s="12" t="s">
        <v>16</v>
      </c>
      <c r="B28" s="13"/>
      <c r="C28" s="13"/>
      <c r="D28" s="13">
        <f>ROUND(C28*Key!$A$1, 2)</f>
        <v>0</v>
      </c>
      <c r="E28" s="13"/>
      <c r="F28" s="13"/>
      <c r="G28" s="13">
        <f>ROUND(F28*Key!$A$1, 2)</f>
        <v>0</v>
      </c>
      <c r="H28" s="13"/>
      <c r="I28" s="13"/>
      <c r="J28" s="13">
        <f>ROUND(I28*Key!$A$1, 2)</f>
        <v>0</v>
      </c>
      <c r="K28" s="13"/>
      <c r="L28" s="13"/>
      <c r="M28" s="15">
        <f>ROUND(L28*Key!$A$1, 2)</f>
        <v>0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5.75" customHeight="1">
      <c r="A29" s="12" t="s">
        <v>65</v>
      </c>
      <c r="B29" s="13"/>
      <c r="C29" s="13"/>
      <c r="D29" s="13">
        <f>ROUND(C29*Key!$A$1, 2)</f>
        <v>0</v>
      </c>
      <c r="E29" s="13"/>
      <c r="F29" s="13"/>
      <c r="G29" s="13">
        <f>ROUND(F29*Key!$A$1, 2)</f>
        <v>0</v>
      </c>
      <c r="H29" s="13"/>
      <c r="I29" s="13"/>
      <c r="J29" s="13">
        <f>ROUND(I29*Key!$A$1, 2)</f>
        <v>0</v>
      </c>
      <c r="K29" s="13"/>
      <c r="L29" s="13"/>
      <c r="M29" s="15">
        <f>ROUND(L29*Key!$A$1, 2)</f>
        <v>0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5.75" customHeight="1">
      <c r="A30" s="12" t="s">
        <v>18</v>
      </c>
      <c r="B30" s="13"/>
      <c r="C30" s="13"/>
      <c r="D30" s="13">
        <f>ROUND(C30*Key!$A$1, 2)</f>
        <v>0</v>
      </c>
      <c r="E30" s="13"/>
      <c r="F30" s="13"/>
      <c r="G30" s="13">
        <f>ROUND(F30*Key!$A$1, 2)</f>
        <v>0</v>
      </c>
      <c r="H30" s="13"/>
      <c r="I30" s="13"/>
      <c r="J30" s="13">
        <f>ROUND(I30*Key!$A$1, 2)</f>
        <v>0</v>
      </c>
      <c r="K30" s="13"/>
      <c r="L30" s="13"/>
      <c r="M30" s="15">
        <f>ROUND(L30*Key!$A$1, 2)</f>
        <v>0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5.75" customHeight="1">
      <c r="A31" s="12" t="s">
        <v>19</v>
      </c>
      <c r="B31" s="13"/>
      <c r="C31" s="13"/>
      <c r="D31" s="13">
        <f>ROUND(C31*Key!$A$1, 2)</f>
        <v>0</v>
      </c>
      <c r="E31" s="13"/>
      <c r="F31" s="13"/>
      <c r="G31" s="13">
        <f>ROUND(F31*Key!$A$1, 2)</f>
        <v>0</v>
      </c>
      <c r="H31" s="13"/>
      <c r="I31" s="13"/>
      <c r="J31" s="13">
        <f>ROUND(I31*Key!$A$1, 2)</f>
        <v>0</v>
      </c>
      <c r="K31" s="13"/>
      <c r="L31" s="13"/>
      <c r="M31" s="15">
        <f>ROUND(L31*Key!$A$1, 2)</f>
        <v>0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15.75" customHeight="1">
      <c r="A32" s="12" t="s">
        <v>20</v>
      </c>
      <c r="B32" s="13"/>
      <c r="C32" s="13"/>
      <c r="D32" s="13">
        <f>ROUND(C32*Key!$A$1, 2)</f>
        <v>0</v>
      </c>
      <c r="E32" s="13"/>
      <c r="F32" s="13"/>
      <c r="G32" s="13">
        <f>ROUND(F32*Key!$A$1, 2)</f>
        <v>0</v>
      </c>
      <c r="H32" s="13"/>
      <c r="I32" s="13"/>
      <c r="J32" s="13">
        <f>ROUND(I32*Key!$A$1, 2)</f>
        <v>0</v>
      </c>
      <c r="K32" s="13"/>
      <c r="L32" s="13"/>
      <c r="M32" s="15">
        <f>ROUND(L32*Key!$A$1, 2)</f>
        <v>0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15.75" customHeight="1">
      <c r="A33" s="12" t="s">
        <v>21</v>
      </c>
      <c r="B33" s="13"/>
      <c r="C33" s="13"/>
      <c r="D33" s="13">
        <f>ROUND(C33*Key!$A$1, 2)</f>
        <v>0</v>
      </c>
      <c r="E33" s="13"/>
      <c r="F33" s="13"/>
      <c r="G33" s="13">
        <f>ROUND(F33*Key!$A$1, 2)</f>
        <v>0</v>
      </c>
      <c r="H33" s="13"/>
      <c r="I33" s="13"/>
      <c r="J33" s="13">
        <f>ROUND(I33*Key!$A$1, 2)</f>
        <v>0</v>
      </c>
      <c r="K33" s="13"/>
      <c r="L33" s="13"/>
      <c r="M33" s="15">
        <f>ROUND(L33*Key!$A$1, 2)</f>
        <v>0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15.75" customHeight="1">
      <c r="A34" s="12" t="s">
        <v>22</v>
      </c>
      <c r="B34" s="13"/>
      <c r="C34" s="13"/>
      <c r="D34" s="13">
        <f>ROUND(C34*Key!$A$1, 2)</f>
        <v>0</v>
      </c>
      <c r="E34" s="13"/>
      <c r="F34" s="13"/>
      <c r="G34" s="13">
        <f>ROUND(F34*Key!$A$1, 2)</f>
        <v>0</v>
      </c>
      <c r="H34" s="13"/>
      <c r="I34" s="13"/>
      <c r="J34" s="13">
        <f>ROUND(I34*Key!$A$1, 2)</f>
        <v>0</v>
      </c>
      <c r="K34" s="13"/>
      <c r="L34" s="13"/>
      <c r="M34" s="15">
        <f>ROUND(L34*Key!$A$1, 2)</f>
        <v>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15.75" customHeight="1">
      <c r="A35" s="12" t="s">
        <v>23</v>
      </c>
      <c r="B35" s="13"/>
      <c r="C35" s="13"/>
      <c r="D35" s="13">
        <f>ROUND(C35*Key!$A$1, 2)</f>
        <v>0</v>
      </c>
      <c r="E35" s="13"/>
      <c r="F35" s="13"/>
      <c r="G35" s="13">
        <f>ROUND(F35*Key!$A$1, 2)</f>
        <v>0</v>
      </c>
      <c r="H35" s="13"/>
      <c r="I35" s="13"/>
      <c r="J35" s="13">
        <f>ROUND(I35*Key!$A$1, 2)</f>
        <v>0</v>
      </c>
      <c r="K35" s="13"/>
      <c r="L35" s="13"/>
      <c r="M35" s="15">
        <f>ROUND(L35*Key!$A$1, 2)</f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5.75" customHeight="1">
      <c r="A36" s="12" t="s">
        <v>24</v>
      </c>
      <c r="B36" s="13"/>
      <c r="C36" s="13"/>
      <c r="D36" s="13">
        <f>ROUND(C36*Key!$A$1, 2)</f>
        <v>0</v>
      </c>
      <c r="E36" s="13"/>
      <c r="F36" s="13"/>
      <c r="G36" s="13">
        <f>ROUND(F36*Key!$A$1, 2)</f>
        <v>0</v>
      </c>
      <c r="H36" s="13"/>
      <c r="I36" s="13"/>
      <c r="J36" s="13">
        <f>ROUND(I36*Key!$A$1, 2)</f>
        <v>0</v>
      </c>
      <c r="K36" s="13"/>
      <c r="L36" s="13"/>
      <c r="M36" s="15">
        <f>ROUND(L36*Key!$A$1, 2)</f>
        <v>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15.75" customHeight="1">
      <c r="A37" s="12" t="s">
        <v>25</v>
      </c>
      <c r="B37" s="13"/>
      <c r="C37" s="13"/>
      <c r="D37" s="13">
        <f>ROUND(C37*Key!$A$1, 2)</f>
        <v>0</v>
      </c>
      <c r="E37" s="13"/>
      <c r="F37" s="13"/>
      <c r="G37" s="13">
        <f>ROUND(F37*Key!$A$1, 2)</f>
        <v>0</v>
      </c>
      <c r="H37" s="13"/>
      <c r="I37" s="13"/>
      <c r="J37" s="13">
        <f>ROUND(I37*Key!$A$1, 2)</f>
        <v>0</v>
      </c>
      <c r="K37" s="13"/>
      <c r="L37" s="13"/>
      <c r="M37" s="15">
        <f>ROUND(L37*Key!$A$1, 2)</f>
        <v>0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5.75" customHeight="1">
      <c r="A38" s="12" t="s">
        <v>26</v>
      </c>
      <c r="B38" s="13"/>
      <c r="C38" s="13"/>
      <c r="D38" s="13">
        <f>ROUND(C38*Key!$A$1, 2)</f>
        <v>0</v>
      </c>
      <c r="E38" s="13"/>
      <c r="F38" s="13"/>
      <c r="G38" s="13">
        <f>ROUND(F38*Key!$A$1, 2)</f>
        <v>0</v>
      </c>
      <c r="H38" s="13"/>
      <c r="I38" s="13"/>
      <c r="J38" s="13">
        <f>ROUND(I38*Key!$A$1, 2)</f>
        <v>0</v>
      </c>
      <c r="K38" s="13"/>
      <c r="L38" s="13"/>
      <c r="M38" s="15">
        <f>ROUND(L38*Key!$A$1, 2)</f>
        <v>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15.75" customHeight="1">
      <c r="A39" s="12" t="s">
        <v>27</v>
      </c>
      <c r="B39" s="13"/>
      <c r="C39" s="13"/>
      <c r="D39" s="13">
        <f>ROUND(C39*Key!$A$1, 2)</f>
        <v>0</v>
      </c>
      <c r="E39" s="13"/>
      <c r="F39" s="13"/>
      <c r="G39" s="13">
        <f>ROUND(F39*Key!$A$1, 2)</f>
        <v>0</v>
      </c>
      <c r="H39" s="13"/>
      <c r="I39" s="13"/>
      <c r="J39" s="13">
        <f>ROUND(I39*Key!$A$1, 2)</f>
        <v>0</v>
      </c>
      <c r="K39" s="13"/>
      <c r="L39" s="13"/>
      <c r="M39" s="15">
        <f>ROUND(L39*Key!$A$1, 2)</f>
        <v>0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15.75" customHeight="1">
      <c r="A40" s="17" t="s">
        <v>28</v>
      </c>
      <c r="B40" s="18"/>
      <c r="C40" s="18"/>
      <c r="D40" s="18">
        <f>ROUND(C40*Key!$A$1, 2)</f>
        <v>0</v>
      </c>
      <c r="E40" s="18"/>
      <c r="F40" s="18"/>
      <c r="G40" s="18">
        <f>ROUND(F40*Key!$A$1, 2)</f>
        <v>0</v>
      </c>
      <c r="H40" s="18"/>
      <c r="I40" s="18"/>
      <c r="J40" s="18">
        <f>ROUND(I40*Key!$A$1, 2)</f>
        <v>0</v>
      </c>
      <c r="K40" s="18"/>
      <c r="L40" s="18"/>
      <c r="M40" s="19">
        <f>ROUND(L40*Key!$A$1, 2)</f>
        <v>0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15.75" customHeight="1">
      <c r="A41" s="2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15.75" customHeight="1">
      <c r="A42" s="5">
        <v>132.0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7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5.75" customHeight="1">
      <c r="A43" s="8" t="s">
        <v>3</v>
      </c>
      <c r="B43" s="9" t="s">
        <v>61</v>
      </c>
      <c r="C43" s="9" t="s">
        <v>5</v>
      </c>
      <c r="D43" s="9" t="s">
        <v>6</v>
      </c>
      <c r="E43" s="9" t="s">
        <v>62</v>
      </c>
      <c r="F43" s="9" t="s">
        <v>5</v>
      </c>
      <c r="G43" s="9" t="s">
        <v>6</v>
      </c>
      <c r="H43" s="9" t="s">
        <v>63</v>
      </c>
      <c r="I43" s="9" t="s">
        <v>5</v>
      </c>
      <c r="J43" s="9" t="s">
        <v>6</v>
      </c>
      <c r="K43" s="9" t="s">
        <v>64</v>
      </c>
      <c r="L43" s="9" t="s">
        <v>5</v>
      </c>
      <c r="M43" s="10" t="s">
        <v>6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5.75" customHeight="1">
      <c r="A44" s="12" t="s">
        <v>11</v>
      </c>
      <c r="B44" s="13"/>
      <c r="C44" s="13"/>
      <c r="D44" s="13">
        <f>ROUND(C44*Key!$A$1, 2)</f>
        <v>0</v>
      </c>
      <c r="E44" s="13"/>
      <c r="F44" s="13"/>
      <c r="G44" s="13">
        <f>ROUND(F44*Key!$A$1, 2)</f>
        <v>0</v>
      </c>
      <c r="H44" s="13"/>
      <c r="I44" s="13"/>
      <c r="J44" s="13">
        <f>ROUND(I44*Key!$A$1, 2)</f>
        <v>0</v>
      </c>
      <c r="K44" s="13"/>
      <c r="L44" s="13"/>
      <c r="M44" s="15">
        <f>ROUND(L44*Key!$A$1, 2)</f>
        <v>0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75" customHeight="1">
      <c r="A45" s="12" t="s">
        <v>10</v>
      </c>
      <c r="B45" s="13"/>
      <c r="C45" s="13"/>
      <c r="D45" s="13">
        <f>ROUND(C45*Key!$A$1, 2)</f>
        <v>0</v>
      </c>
      <c r="E45" s="13"/>
      <c r="F45" s="13"/>
      <c r="G45" s="13">
        <f>ROUND(F45*Key!$A$1, 2)</f>
        <v>0</v>
      </c>
      <c r="H45" s="13"/>
      <c r="I45" s="13"/>
      <c r="J45" s="13">
        <f>ROUND(I45*Key!$A$1, 2)</f>
        <v>0</v>
      </c>
      <c r="K45" s="13"/>
      <c r="L45" s="13"/>
      <c r="M45" s="15">
        <f>ROUND(L45*Key!$A$1, 2)</f>
        <v>0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5.75" customHeight="1">
      <c r="A46" s="12" t="s">
        <v>12</v>
      </c>
      <c r="B46" s="13"/>
      <c r="C46" s="13"/>
      <c r="D46" s="13">
        <f>ROUND(C46*Key!$A$1, 2)</f>
        <v>0</v>
      </c>
      <c r="E46" s="13"/>
      <c r="F46" s="13"/>
      <c r="G46" s="13">
        <f>ROUND(F46*Key!$A$1, 2)</f>
        <v>0</v>
      </c>
      <c r="H46" s="13"/>
      <c r="I46" s="13"/>
      <c r="J46" s="13">
        <f>ROUND(I46*Key!$A$1, 2)</f>
        <v>0</v>
      </c>
      <c r="K46" s="13"/>
      <c r="L46" s="13"/>
      <c r="M46" s="15">
        <f>ROUND(L46*Key!$A$1, 2)</f>
        <v>0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>
      <c r="A47" s="12" t="s">
        <v>13</v>
      </c>
      <c r="B47" s="13"/>
      <c r="C47" s="13"/>
      <c r="D47" s="13">
        <f>ROUND(C47*Key!$A$1, 2)</f>
        <v>0</v>
      </c>
      <c r="E47" s="13"/>
      <c r="F47" s="13"/>
      <c r="G47" s="13">
        <f>ROUND(F47*Key!$A$1, 2)</f>
        <v>0</v>
      </c>
      <c r="H47" s="13"/>
      <c r="I47" s="13"/>
      <c r="J47" s="13">
        <f>ROUND(I47*Key!$A$1, 2)</f>
        <v>0</v>
      </c>
      <c r="K47" s="13"/>
      <c r="L47" s="13"/>
      <c r="M47" s="15">
        <f>ROUND(L47*Key!$A$1, 2)</f>
        <v>0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5.75" customHeight="1">
      <c r="A48" s="12" t="s">
        <v>16</v>
      </c>
      <c r="B48" s="13"/>
      <c r="C48" s="13"/>
      <c r="D48" s="13">
        <f>ROUND(C48*Key!$A$1, 2)</f>
        <v>0</v>
      </c>
      <c r="E48" s="13"/>
      <c r="F48" s="13"/>
      <c r="G48" s="13">
        <f>ROUND(F48*Key!$A$1, 2)</f>
        <v>0</v>
      </c>
      <c r="H48" s="13"/>
      <c r="I48" s="13"/>
      <c r="J48" s="13">
        <f>ROUND(I48*Key!$A$1, 2)</f>
        <v>0</v>
      </c>
      <c r="K48" s="13"/>
      <c r="L48" s="13"/>
      <c r="M48" s="15">
        <f>ROUND(L48*Key!$A$1, 2)</f>
        <v>0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15.75" customHeight="1">
      <c r="A49" s="12" t="s">
        <v>65</v>
      </c>
      <c r="B49" s="13"/>
      <c r="C49" s="13"/>
      <c r="D49" s="13">
        <f>ROUND(C49*Key!$A$1, 2)</f>
        <v>0</v>
      </c>
      <c r="E49" s="13"/>
      <c r="F49" s="13"/>
      <c r="G49" s="13">
        <f>ROUND(F49*Key!$A$1, 2)</f>
        <v>0</v>
      </c>
      <c r="H49" s="13"/>
      <c r="I49" s="13"/>
      <c r="J49" s="13">
        <f>ROUND(I49*Key!$A$1, 2)</f>
        <v>0</v>
      </c>
      <c r="K49" s="13"/>
      <c r="L49" s="13"/>
      <c r="M49" s="15">
        <f>ROUND(L49*Key!$A$1, 2)</f>
        <v>0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15.75" customHeight="1">
      <c r="A50" s="12" t="s">
        <v>18</v>
      </c>
      <c r="B50" s="13"/>
      <c r="C50" s="13"/>
      <c r="D50" s="13">
        <f>ROUND(C50*Key!$A$1, 2)</f>
        <v>0</v>
      </c>
      <c r="E50" s="13"/>
      <c r="F50" s="13"/>
      <c r="G50" s="13">
        <f>ROUND(F50*Key!$A$1, 2)</f>
        <v>0</v>
      </c>
      <c r="H50" s="13"/>
      <c r="I50" s="13"/>
      <c r="J50" s="13">
        <f>ROUND(I50*Key!$A$1, 2)</f>
        <v>0</v>
      </c>
      <c r="K50" s="13"/>
      <c r="L50" s="13"/>
      <c r="M50" s="15">
        <f>ROUND(L50*Key!$A$1, 2)</f>
        <v>0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75" customHeight="1">
      <c r="A51" s="12" t="s">
        <v>19</v>
      </c>
      <c r="B51" s="13"/>
      <c r="C51" s="13"/>
      <c r="D51" s="13">
        <f>ROUND(C51*Key!$A$1, 2)</f>
        <v>0</v>
      </c>
      <c r="E51" s="13"/>
      <c r="F51" s="13"/>
      <c r="G51" s="13">
        <f>ROUND(F51*Key!$A$1, 2)</f>
        <v>0</v>
      </c>
      <c r="H51" s="13"/>
      <c r="I51" s="13"/>
      <c r="J51" s="13">
        <f>ROUND(I51*Key!$A$1, 2)</f>
        <v>0</v>
      </c>
      <c r="K51" s="13"/>
      <c r="L51" s="13"/>
      <c r="M51" s="15">
        <f>ROUND(L51*Key!$A$1, 2)</f>
        <v>0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5.75" customHeight="1">
      <c r="A52" s="12" t="s">
        <v>20</v>
      </c>
      <c r="B52" s="13"/>
      <c r="C52" s="13"/>
      <c r="D52" s="13">
        <f>ROUND(C52*Key!$A$1, 2)</f>
        <v>0</v>
      </c>
      <c r="E52" s="13"/>
      <c r="F52" s="13"/>
      <c r="G52" s="13">
        <f>ROUND(F52*Key!$A$1, 2)</f>
        <v>0</v>
      </c>
      <c r="H52" s="13"/>
      <c r="I52" s="13"/>
      <c r="J52" s="13">
        <f>ROUND(I52*Key!$A$1, 2)</f>
        <v>0</v>
      </c>
      <c r="K52" s="13"/>
      <c r="L52" s="13"/>
      <c r="M52" s="15">
        <f>ROUND(L52*Key!$A$1, 2)</f>
        <v>0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5.75" customHeight="1">
      <c r="A53" s="12" t="s">
        <v>21</v>
      </c>
      <c r="B53" s="13"/>
      <c r="C53" s="13"/>
      <c r="D53" s="13">
        <f>ROUND(C53*Key!$A$1, 2)</f>
        <v>0</v>
      </c>
      <c r="E53" s="13"/>
      <c r="F53" s="13"/>
      <c r="G53" s="13">
        <f>ROUND(F53*Key!$A$1, 2)</f>
        <v>0</v>
      </c>
      <c r="H53" s="13"/>
      <c r="I53" s="13"/>
      <c r="J53" s="13">
        <f>ROUND(I53*Key!$A$1, 2)</f>
        <v>0</v>
      </c>
      <c r="K53" s="13"/>
      <c r="L53" s="13"/>
      <c r="M53" s="15">
        <f>ROUND(L53*Key!$A$1, 2)</f>
        <v>0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5.75" customHeight="1">
      <c r="A54" s="12" t="s">
        <v>22</v>
      </c>
      <c r="B54" s="13"/>
      <c r="C54" s="13"/>
      <c r="D54" s="13">
        <f>ROUND(C54*Key!$A$1, 2)</f>
        <v>0</v>
      </c>
      <c r="E54" s="13"/>
      <c r="F54" s="13"/>
      <c r="G54" s="13">
        <f>ROUND(F54*Key!$A$1, 2)</f>
        <v>0</v>
      </c>
      <c r="H54" s="13"/>
      <c r="I54" s="13"/>
      <c r="J54" s="13">
        <f>ROUND(I54*Key!$A$1, 2)</f>
        <v>0</v>
      </c>
      <c r="K54" s="13"/>
      <c r="L54" s="13"/>
      <c r="M54" s="15">
        <f>ROUND(L54*Key!$A$1, 2)</f>
        <v>0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5.75" customHeight="1">
      <c r="A55" s="12" t="s">
        <v>23</v>
      </c>
      <c r="B55" s="13"/>
      <c r="C55" s="13"/>
      <c r="D55" s="13">
        <f>ROUND(C55*Key!$A$1, 2)</f>
        <v>0</v>
      </c>
      <c r="E55" s="13"/>
      <c r="F55" s="13"/>
      <c r="G55" s="13">
        <f>ROUND(F55*Key!$A$1, 2)</f>
        <v>0</v>
      </c>
      <c r="H55" s="13"/>
      <c r="I55" s="13"/>
      <c r="J55" s="13">
        <f>ROUND(I55*Key!$A$1, 2)</f>
        <v>0</v>
      </c>
      <c r="K55" s="13"/>
      <c r="L55" s="13"/>
      <c r="M55" s="15">
        <f>ROUND(L55*Key!$A$1, 2)</f>
        <v>0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5.75" customHeight="1">
      <c r="A56" s="12" t="s">
        <v>24</v>
      </c>
      <c r="B56" s="13"/>
      <c r="C56" s="13"/>
      <c r="D56" s="13">
        <f>ROUND(C56*Key!$A$1, 2)</f>
        <v>0</v>
      </c>
      <c r="E56" s="13"/>
      <c r="F56" s="13"/>
      <c r="G56" s="13">
        <f>ROUND(F56*Key!$A$1, 2)</f>
        <v>0</v>
      </c>
      <c r="H56" s="13"/>
      <c r="I56" s="13"/>
      <c r="J56" s="13">
        <f>ROUND(I56*Key!$A$1, 2)</f>
        <v>0</v>
      </c>
      <c r="K56" s="13"/>
      <c r="L56" s="13"/>
      <c r="M56" s="15">
        <f>ROUND(L56*Key!$A$1, 2)</f>
        <v>0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5.75" customHeight="1">
      <c r="A57" s="12" t="s">
        <v>25</v>
      </c>
      <c r="B57" s="13"/>
      <c r="C57" s="13"/>
      <c r="D57" s="13">
        <f>ROUND(C57*Key!$A$1, 2)</f>
        <v>0</v>
      </c>
      <c r="E57" s="13"/>
      <c r="F57" s="13"/>
      <c r="G57" s="13">
        <f>ROUND(F57*Key!$A$1, 2)</f>
        <v>0</v>
      </c>
      <c r="H57" s="13"/>
      <c r="I57" s="13"/>
      <c r="J57" s="13">
        <f>ROUND(I57*Key!$A$1, 2)</f>
        <v>0</v>
      </c>
      <c r="K57" s="13"/>
      <c r="L57" s="13"/>
      <c r="M57" s="15">
        <f>ROUND(L57*Key!$A$1, 2)</f>
        <v>0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75" customHeight="1">
      <c r="A58" s="12" t="s">
        <v>26</v>
      </c>
      <c r="B58" s="13"/>
      <c r="C58" s="13"/>
      <c r="D58" s="13">
        <f>ROUND(C58*Key!$A$1, 2)</f>
        <v>0</v>
      </c>
      <c r="E58" s="13"/>
      <c r="F58" s="13"/>
      <c r="G58" s="13">
        <f>ROUND(F58*Key!$A$1, 2)</f>
        <v>0</v>
      </c>
      <c r="H58" s="13"/>
      <c r="I58" s="13"/>
      <c r="J58" s="13">
        <f>ROUND(I58*Key!$A$1, 2)</f>
        <v>0</v>
      </c>
      <c r="K58" s="13"/>
      <c r="L58" s="13"/>
      <c r="M58" s="15">
        <f>ROUND(L58*Key!$A$1, 2)</f>
        <v>0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5.75" customHeight="1">
      <c r="A59" s="12" t="s">
        <v>27</v>
      </c>
      <c r="B59" s="13"/>
      <c r="C59" s="13"/>
      <c r="D59" s="13">
        <f>ROUND(C59*Key!$A$1, 2)</f>
        <v>0</v>
      </c>
      <c r="E59" s="13"/>
      <c r="F59" s="13"/>
      <c r="G59" s="13">
        <f>ROUND(F59*Key!$A$1, 2)</f>
        <v>0</v>
      </c>
      <c r="H59" s="13"/>
      <c r="I59" s="13"/>
      <c r="J59" s="13">
        <f>ROUND(I59*Key!$A$1, 2)</f>
        <v>0</v>
      </c>
      <c r="K59" s="13"/>
      <c r="L59" s="13"/>
      <c r="M59" s="15">
        <f>ROUND(L59*Key!$A$1, 2)</f>
        <v>0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5.75" customHeight="1">
      <c r="A60" s="17" t="s">
        <v>28</v>
      </c>
      <c r="B60" s="18"/>
      <c r="C60" s="18"/>
      <c r="D60" s="18">
        <f>ROUND(C60*Key!$A$1, 2)</f>
        <v>0</v>
      </c>
      <c r="E60" s="18"/>
      <c r="F60" s="18"/>
      <c r="G60" s="18">
        <f>ROUND(F60*Key!$A$1, 2)</f>
        <v>0</v>
      </c>
      <c r="H60" s="18"/>
      <c r="I60" s="18"/>
      <c r="J60" s="18">
        <f>ROUND(I60*Key!$A$1, 2)</f>
        <v>0</v>
      </c>
      <c r="K60" s="18"/>
      <c r="L60" s="18"/>
      <c r="M60" s="19">
        <f>ROUND(L60*Key!$A$1, 2)</f>
        <v>0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5.75" customHeight="1">
      <c r="A61" s="2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5.75" customHeight="1">
      <c r="A62" s="5">
        <v>148.0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7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5.75" customHeight="1">
      <c r="A63" s="8" t="s">
        <v>3</v>
      </c>
      <c r="B63" s="9" t="s">
        <v>61</v>
      </c>
      <c r="C63" s="9" t="s">
        <v>5</v>
      </c>
      <c r="D63" s="9" t="s">
        <v>6</v>
      </c>
      <c r="E63" s="9" t="s">
        <v>62</v>
      </c>
      <c r="F63" s="9" t="s">
        <v>5</v>
      </c>
      <c r="G63" s="9" t="s">
        <v>6</v>
      </c>
      <c r="H63" s="9" t="s">
        <v>63</v>
      </c>
      <c r="I63" s="9" t="s">
        <v>5</v>
      </c>
      <c r="J63" s="9" t="s">
        <v>6</v>
      </c>
      <c r="K63" s="9" t="s">
        <v>64</v>
      </c>
      <c r="L63" s="9" t="s">
        <v>5</v>
      </c>
      <c r="M63" s="10" t="s">
        <v>6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5.75" customHeight="1">
      <c r="A64" s="12" t="s">
        <v>11</v>
      </c>
      <c r="B64" s="13"/>
      <c r="C64" s="13"/>
      <c r="D64" s="13">
        <f>ROUND(C64*Key!$A$1, 2)</f>
        <v>0</v>
      </c>
      <c r="E64" s="13"/>
      <c r="F64" s="13"/>
      <c r="G64" s="13">
        <f>ROUND(F64*Key!$A$1, 2)</f>
        <v>0</v>
      </c>
      <c r="H64" s="13"/>
      <c r="I64" s="13"/>
      <c r="J64" s="13">
        <f>ROUND(I64*Key!$A$1, 2)</f>
        <v>0</v>
      </c>
      <c r="K64" s="13"/>
      <c r="L64" s="13"/>
      <c r="M64" s="15">
        <f>ROUND(L64*Key!$A$1, 2)</f>
        <v>0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5.75" customHeight="1">
      <c r="A65" s="12" t="s">
        <v>10</v>
      </c>
      <c r="B65" s="13"/>
      <c r="C65" s="13"/>
      <c r="D65" s="13">
        <f>ROUND(C65*Key!$A$1, 2)</f>
        <v>0</v>
      </c>
      <c r="E65" s="13"/>
      <c r="F65" s="13"/>
      <c r="G65" s="13">
        <f>ROUND(F65*Key!$A$1, 2)</f>
        <v>0</v>
      </c>
      <c r="H65" s="13"/>
      <c r="I65" s="13"/>
      <c r="J65" s="13">
        <f>ROUND(I65*Key!$A$1, 2)</f>
        <v>0</v>
      </c>
      <c r="K65" s="13"/>
      <c r="L65" s="13"/>
      <c r="M65" s="15">
        <f>ROUND(L65*Key!$A$1, 2)</f>
        <v>0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5.75" customHeight="1">
      <c r="A66" s="12" t="s">
        <v>12</v>
      </c>
      <c r="B66" s="13"/>
      <c r="C66" s="13"/>
      <c r="D66" s="13">
        <f>ROUND(C66*Key!$A$1, 2)</f>
        <v>0</v>
      </c>
      <c r="E66" s="13"/>
      <c r="F66" s="13"/>
      <c r="G66" s="13">
        <f>ROUND(F66*Key!$A$1, 2)</f>
        <v>0</v>
      </c>
      <c r="H66" s="13"/>
      <c r="I66" s="13"/>
      <c r="J66" s="13">
        <f>ROUND(I66*Key!$A$1, 2)</f>
        <v>0</v>
      </c>
      <c r="K66" s="13"/>
      <c r="L66" s="13"/>
      <c r="M66" s="15">
        <f>ROUND(L66*Key!$A$1, 2)</f>
        <v>0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5.75" customHeight="1">
      <c r="A67" s="12" t="s">
        <v>13</v>
      </c>
      <c r="B67" s="23" t="s">
        <v>67</v>
      </c>
      <c r="C67" s="23">
        <v>120.0</v>
      </c>
      <c r="D67" s="13">
        <f>ROUND(C67*Key!$A$1, 2)</f>
        <v>264.55</v>
      </c>
      <c r="E67" s="23" t="s">
        <v>67</v>
      </c>
      <c r="F67" s="23">
        <v>82.5</v>
      </c>
      <c r="G67" s="13">
        <f>ROUND(F67*Key!$A$1, 2)</f>
        <v>181.88</v>
      </c>
      <c r="H67" s="23" t="s">
        <v>67</v>
      </c>
      <c r="I67" s="23">
        <v>132.5</v>
      </c>
      <c r="J67" s="13">
        <f>ROUND(I67*Key!$A$1, 2)</f>
        <v>292.11</v>
      </c>
      <c r="K67" s="23" t="s">
        <v>67</v>
      </c>
      <c r="L67" s="13"/>
      <c r="M67" s="35">
        <v>738.54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75" customHeight="1">
      <c r="A68" s="12" t="s">
        <v>16</v>
      </c>
      <c r="B68" s="13"/>
      <c r="C68" s="13"/>
      <c r="D68" s="13">
        <f>ROUND(C68*Key!$A$1, 2)</f>
        <v>0</v>
      </c>
      <c r="E68" s="13"/>
      <c r="F68" s="13"/>
      <c r="G68" s="13">
        <f>ROUND(F68*Key!$A$1, 2)</f>
        <v>0</v>
      </c>
      <c r="H68" s="13"/>
      <c r="I68" s="13"/>
      <c r="J68" s="13">
        <f>ROUND(I68*Key!$A$1, 2)</f>
        <v>0</v>
      </c>
      <c r="K68" s="13"/>
      <c r="L68" s="13"/>
      <c r="M68" s="15">
        <f>ROUND(L68*Key!$A$1, 2)</f>
        <v>0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5.75" customHeight="1">
      <c r="A69" s="12" t="s">
        <v>65</v>
      </c>
      <c r="B69" s="13"/>
      <c r="C69" s="13"/>
      <c r="D69" s="13">
        <f>ROUND(C69*Key!$A$1, 2)</f>
        <v>0</v>
      </c>
      <c r="E69" s="13"/>
      <c r="F69" s="13"/>
      <c r="G69" s="13">
        <f>ROUND(F69*Key!$A$1, 2)</f>
        <v>0</v>
      </c>
      <c r="H69" s="13"/>
      <c r="I69" s="13"/>
      <c r="J69" s="13">
        <f>ROUND(I69*Key!$A$1, 2)</f>
        <v>0</v>
      </c>
      <c r="K69" s="13"/>
      <c r="L69" s="13"/>
      <c r="M69" s="15">
        <f>ROUND(L69*Key!$A$1, 2)</f>
        <v>0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5.75" customHeight="1">
      <c r="A70" s="12" t="s">
        <v>18</v>
      </c>
      <c r="B70" s="13"/>
      <c r="C70" s="13"/>
      <c r="D70" s="13">
        <f>ROUND(C70*Key!$A$1, 2)</f>
        <v>0</v>
      </c>
      <c r="E70" s="13"/>
      <c r="F70" s="13"/>
      <c r="G70" s="13">
        <f>ROUND(F70*Key!$A$1, 2)</f>
        <v>0</v>
      </c>
      <c r="H70" s="13"/>
      <c r="I70" s="13"/>
      <c r="J70" s="13">
        <f>ROUND(I70*Key!$A$1, 2)</f>
        <v>0</v>
      </c>
      <c r="K70" s="13"/>
      <c r="L70" s="13"/>
      <c r="M70" s="15">
        <f>ROUND(L70*Key!$A$1, 2)</f>
        <v>0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5.75" customHeight="1">
      <c r="A71" s="12" t="s">
        <v>19</v>
      </c>
      <c r="B71" s="13"/>
      <c r="C71" s="13"/>
      <c r="D71" s="13">
        <f>ROUND(C71*Key!$A$1, 2)</f>
        <v>0</v>
      </c>
      <c r="E71" s="13"/>
      <c r="F71" s="13"/>
      <c r="G71" s="13">
        <f>ROUND(F71*Key!$A$1, 2)</f>
        <v>0</v>
      </c>
      <c r="H71" s="13"/>
      <c r="I71" s="13"/>
      <c r="J71" s="13">
        <f>ROUND(I71*Key!$A$1, 2)</f>
        <v>0</v>
      </c>
      <c r="K71" s="13"/>
      <c r="L71" s="13"/>
      <c r="M71" s="15">
        <f>ROUND(L71*Key!$A$1, 2)</f>
        <v>0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>
      <c r="A72" s="12" t="s">
        <v>20</v>
      </c>
      <c r="B72" s="13"/>
      <c r="C72" s="13"/>
      <c r="D72" s="13">
        <f>ROUND(C72*Key!$A$1, 2)</f>
        <v>0</v>
      </c>
      <c r="E72" s="13"/>
      <c r="F72" s="13"/>
      <c r="G72" s="13">
        <f>ROUND(F72*Key!$A$1, 2)</f>
        <v>0</v>
      </c>
      <c r="H72" s="13"/>
      <c r="I72" s="13"/>
      <c r="J72" s="13">
        <f>ROUND(I72*Key!$A$1, 2)</f>
        <v>0</v>
      </c>
      <c r="K72" s="13"/>
      <c r="L72" s="13"/>
      <c r="M72" s="15">
        <f>ROUND(L72*Key!$A$1, 2)</f>
        <v>0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5.75" customHeight="1">
      <c r="A73" s="12" t="s">
        <v>21</v>
      </c>
      <c r="B73" s="13"/>
      <c r="C73" s="13"/>
      <c r="D73" s="13">
        <f>ROUND(C73*Key!$A$1, 2)</f>
        <v>0</v>
      </c>
      <c r="E73" s="13"/>
      <c r="F73" s="13"/>
      <c r="G73" s="13">
        <f>ROUND(F73*Key!$A$1, 2)</f>
        <v>0</v>
      </c>
      <c r="H73" s="13"/>
      <c r="I73" s="13"/>
      <c r="J73" s="13">
        <f>ROUND(I73*Key!$A$1, 2)</f>
        <v>0</v>
      </c>
      <c r="K73" s="13"/>
      <c r="L73" s="13"/>
      <c r="M73" s="15">
        <f>ROUND(L73*Key!$A$1, 2)</f>
        <v>0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5.75" customHeight="1">
      <c r="A74" s="12" t="s">
        <v>22</v>
      </c>
      <c r="B74" s="13"/>
      <c r="C74" s="13"/>
      <c r="D74" s="13">
        <f>ROUND(C74*Key!$A$1, 2)</f>
        <v>0</v>
      </c>
      <c r="E74" s="13"/>
      <c r="F74" s="13"/>
      <c r="G74" s="13">
        <f>ROUND(F74*Key!$A$1, 2)</f>
        <v>0</v>
      </c>
      <c r="H74" s="13"/>
      <c r="I74" s="13"/>
      <c r="J74" s="13">
        <f>ROUND(I74*Key!$A$1, 2)</f>
        <v>0</v>
      </c>
      <c r="K74" s="13"/>
      <c r="L74" s="13"/>
      <c r="M74" s="15">
        <f>ROUND(L74*Key!$A$1, 2)</f>
        <v>0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5.75" customHeight="1">
      <c r="A75" s="12" t="s">
        <v>23</v>
      </c>
      <c r="B75" s="13"/>
      <c r="C75" s="13"/>
      <c r="D75" s="13">
        <f>ROUND(C75*Key!$A$1, 2)</f>
        <v>0</v>
      </c>
      <c r="E75" s="13"/>
      <c r="F75" s="13"/>
      <c r="G75" s="13">
        <f>ROUND(F75*Key!$A$1, 2)</f>
        <v>0</v>
      </c>
      <c r="H75" s="13"/>
      <c r="I75" s="13"/>
      <c r="J75" s="13">
        <f>ROUND(I75*Key!$A$1, 2)</f>
        <v>0</v>
      </c>
      <c r="K75" s="13"/>
      <c r="L75" s="13"/>
      <c r="M75" s="15">
        <f>ROUND(L75*Key!$A$1, 2)</f>
        <v>0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5.75" customHeight="1">
      <c r="A76" s="12" t="s">
        <v>24</v>
      </c>
      <c r="B76" s="13"/>
      <c r="C76" s="13"/>
      <c r="D76" s="13">
        <f>ROUND(C76*Key!$A$1, 2)</f>
        <v>0</v>
      </c>
      <c r="E76" s="13"/>
      <c r="F76" s="13"/>
      <c r="G76" s="13">
        <f>ROUND(F76*Key!$A$1, 2)</f>
        <v>0</v>
      </c>
      <c r="H76" s="13"/>
      <c r="I76" s="13"/>
      <c r="J76" s="13">
        <f>ROUND(I76*Key!$A$1, 2)</f>
        <v>0</v>
      </c>
      <c r="K76" s="13"/>
      <c r="L76" s="13"/>
      <c r="M76" s="15">
        <f>ROUND(L76*Key!$A$1, 2)</f>
        <v>0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5.75" customHeight="1">
      <c r="A77" s="12" t="s">
        <v>25</v>
      </c>
      <c r="B77" s="13"/>
      <c r="C77" s="13"/>
      <c r="D77" s="13">
        <f>ROUND(C77*Key!$A$1, 2)</f>
        <v>0</v>
      </c>
      <c r="E77" s="13"/>
      <c r="F77" s="13"/>
      <c r="G77" s="13">
        <f>ROUND(F77*Key!$A$1, 2)</f>
        <v>0</v>
      </c>
      <c r="H77" s="13"/>
      <c r="I77" s="13"/>
      <c r="J77" s="13">
        <f>ROUND(I77*Key!$A$1, 2)</f>
        <v>0</v>
      </c>
      <c r="K77" s="13"/>
      <c r="L77" s="13"/>
      <c r="M77" s="15">
        <f>ROUND(L77*Key!$A$1, 2)</f>
        <v>0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5.75" customHeight="1">
      <c r="A78" s="12" t="s">
        <v>26</v>
      </c>
      <c r="B78" s="13"/>
      <c r="C78" s="13"/>
      <c r="D78" s="13">
        <f>ROUND(C78*Key!$A$1, 2)</f>
        <v>0</v>
      </c>
      <c r="E78" s="13"/>
      <c r="F78" s="13"/>
      <c r="G78" s="13">
        <f>ROUND(F78*Key!$A$1, 2)</f>
        <v>0</v>
      </c>
      <c r="H78" s="13"/>
      <c r="I78" s="13"/>
      <c r="J78" s="13">
        <f>ROUND(I78*Key!$A$1, 2)</f>
        <v>0</v>
      </c>
      <c r="K78" s="13"/>
      <c r="L78" s="13"/>
      <c r="M78" s="15">
        <f>ROUND(L78*Key!$A$1, 2)</f>
        <v>0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5.75" customHeight="1">
      <c r="A79" s="12" t="s">
        <v>27</v>
      </c>
      <c r="B79" s="13"/>
      <c r="C79" s="13"/>
      <c r="D79" s="13">
        <f>ROUND(C79*Key!$A$1, 2)</f>
        <v>0</v>
      </c>
      <c r="E79" s="13"/>
      <c r="F79" s="13"/>
      <c r="G79" s="13">
        <f>ROUND(F79*Key!$A$1, 2)</f>
        <v>0</v>
      </c>
      <c r="H79" s="13"/>
      <c r="I79" s="13"/>
      <c r="J79" s="13">
        <f>ROUND(I79*Key!$A$1, 2)</f>
        <v>0</v>
      </c>
      <c r="K79" s="13"/>
      <c r="L79" s="13"/>
      <c r="M79" s="15">
        <f>ROUND(L79*Key!$A$1, 2)</f>
        <v>0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5.75" customHeight="1">
      <c r="A80" s="17" t="s">
        <v>28</v>
      </c>
      <c r="B80" s="18"/>
      <c r="C80" s="18"/>
      <c r="D80" s="18">
        <f>ROUND(C80*Key!$A$1, 2)</f>
        <v>0</v>
      </c>
      <c r="E80" s="18"/>
      <c r="F80" s="18"/>
      <c r="G80" s="18">
        <f>ROUND(F80*Key!$A$1, 2)</f>
        <v>0</v>
      </c>
      <c r="H80" s="18"/>
      <c r="I80" s="18"/>
      <c r="J80" s="18">
        <f>ROUND(I80*Key!$A$1, 2)</f>
        <v>0</v>
      </c>
      <c r="K80" s="18"/>
      <c r="L80" s="18"/>
      <c r="M80" s="19">
        <f>ROUND(L80*Key!$A$1, 2)</f>
        <v>0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5.75" customHeight="1">
      <c r="A81" s="2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5.75" customHeight="1">
      <c r="A82" s="5">
        <v>165.0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7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5.75" customHeight="1">
      <c r="A83" s="8" t="s">
        <v>3</v>
      </c>
      <c r="B83" s="9" t="s">
        <v>61</v>
      </c>
      <c r="C83" s="9" t="s">
        <v>5</v>
      </c>
      <c r="D83" s="9" t="s">
        <v>6</v>
      </c>
      <c r="E83" s="9" t="s">
        <v>62</v>
      </c>
      <c r="F83" s="9" t="s">
        <v>5</v>
      </c>
      <c r="G83" s="9" t="s">
        <v>6</v>
      </c>
      <c r="H83" s="9" t="s">
        <v>63</v>
      </c>
      <c r="I83" s="9" t="s">
        <v>5</v>
      </c>
      <c r="J83" s="9" t="s">
        <v>6</v>
      </c>
      <c r="K83" s="9" t="s">
        <v>64</v>
      </c>
      <c r="L83" s="9" t="s">
        <v>5</v>
      </c>
      <c r="M83" s="10" t="s">
        <v>6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5.75" customHeight="1">
      <c r="A84" s="12" t="s">
        <v>11</v>
      </c>
      <c r="B84" s="13"/>
      <c r="C84" s="13"/>
      <c r="D84" s="13">
        <f>ROUND(C84*Key!$A$1, 2)</f>
        <v>0</v>
      </c>
      <c r="E84" s="13"/>
      <c r="F84" s="13"/>
      <c r="G84" s="13">
        <f>ROUND(F84*Key!$A$1, 2)</f>
        <v>0</v>
      </c>
      <c r="H84" s="13"/>
      <c r="I84" s="13"/>
      <c r="J84" s="13">
        <f>ROUND(I84*Key!$A$1, 2)</f>
        <v>0</v>
      </c>
      <c r="K84" s="13"/>
      <c r="L84" s="13"/>
      <c r="M84" s="15">
        <f>ROUND(L84*Key!$A$1, 2)</f>
        <v>0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5.75" customHeight="1">
      <c r="A85" s="12" t="s">
        <v>10</v>
      </c>
      <c r="B85" s="13"/>
      <c r="C85" s="13"/>
      <c r="D85" s="13">
        <f>ROUND(C85*Key!$A$1, 2)</f>
        <v>0</v>
      </c>
      <c r="E85" s="13"/>
      <c r="F85" s="13"/>
      <c r="G85" s="13">
        <f>ROUND(F85*Key!$A$1, 2)</f>
        <v>0</v>
      </c>
      <c r="H85" s="13"/>
      <c r="I85" s="13"/>
      <c r="J85" s="13">
        <f>ROUND(I85*Key!$A$1, 2)</f>
        <v>0</v>
      </c>
      <c r="K85" s="13"/>
      <c r="L85" s="13"/>
      <c r="M85" s="15">
        <f>ROUND(L85*Key!$A$1, 2)</f>
        <v>0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5.75" customHeight="1">
      <c r="A86" s="12" t="s">
        <v>12</v>
      </c>
      <c r="B86" s="13"/>
      <c r="C86" s="13"/>
      <c r="D86" s="13">
        <f>ROUND(C86*Key!$A$1, 2)</f>
        <v>0</v>
      </c>
      <c r="E86" s="13"/>
      <c r="F86" s="13"/>
      <c r="G86" s="13">
        <f>ROUND(F86*Key!$A$1, 2)</f>
        <v>0</v>
      </c>
      <c r="H86" s="13"/>
      <c r="I86" s="13"/>
      <c r="J86" s="13">
        <f>ROUND(I86*Key!$A$1, 2)</f>
        <v>0</v>
      </c>
      <c r="K86" s="13"/>
      <c r="L86" s="13"/>
      <c r="M86" s="15">
        <f>ROUND(L86*Key!$A$1, 2)</f>
        <v>0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5.75" customHeight="1">
      <c r="A87" s="12" t="s">
        <v>13</v>
      </c>
      <c r="B87" s="23" t="s">
        <v>68</v>
      </c>
      <c r="C87" s="23">
        <v>172.5</v>
      </c>
      <c r="D87" s="13">
        <f>ROUND(C87*Key!$A$1, 2)</f>
        <v>380.3</v>
      </c>
      <c r="E87" s="23" t="s">
        <v>68</v>
      </c>
      <c r="F87" s="23">
        <v>110.0</v>
      </c>
      <c r="G87" s="13">
        <f>ROUND(F87*Key!$A$1, 2)</f>
        <v>242.51</v>
      </c>
      <c r="H87" s="23" t="s">
        <v>68</v>
      </c>
      <c r="I87" s="23">
        <v>185.0</v>
      </c>
      <c r="J87" s="13">
        <f>ROUND(I87*Key!$A$1, 2)</f>
        <v>407.85</v>
      </c>
      <c r="K87" s="23" t="s">
        <v>68</v>
      </c>
      <c r="L87" s="23">
        <v>467.5</v>
      </c>
      <c r="M87" s="35">
        <v>1030.66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5.75" customHeight="1">
      <c r="A88" s="12" t="s">
        <v>16</v>
      </c>
      <c r="B88" s="13"/>
      <c r="C88" s="13"/>
      <c r="D88" s="13">
        <f>ROUND(C88*Key!$A$1, 2)</f>
        <v>0</v>
      </c>
      <c r="E88" s="13"/>
      <c r="F88" s="13"/>
      <c r="G88" s="13">
        <f>ROUND(F88*Key!$A$1, 2)</f>
        <v>0</v>
      </c>
      <c r="H88" s="13"/>
      <c r="I88" s="13"/>
      <c r="J88" s="13">
        <f>ROUND(I88*Key!$A$1, 2)</f>
        <v>0</v>
      </c>
      <c r="K88" s="13"/>
      <c r="L88" s="13"/>
      <c r="M88" s="15">
        <f>ROUND(L88*Key!$A$1, 2)</f>
        <v>0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5.75" customHeight="1">
      <c r="A89" s="12" t="s">
        <v>65</v>
      </c>
      <c r="B89" s="13"/>
      <c r="C89" s="13"/>
      <c r="D89" s="13">
        <f>ROUND(C89*Key!$A$1, 2)</f>
        <v>0</v>
      </c>
      <c r="E89" s="13"/>
      <c r="F89" s="13"/>
      <c r="G89" s="13">
        <f>ROUND(F89*Key!$A$1, 2)</f>
        <v>0</v>
      </c>
      <c r="H89" s="13"/>
      <c r="I89" s="13"/>
      <c r="J89" s="13">
        <f>ROUND(I89*Key!$A$1, 2)</f>
        <v>0</v>
      </c>
      <c r="K89" s="13"/>
      <c r="L89" s="13"/>
      <c r="M89" s="15">
        <f>ROUND(L89*Key!$A$1, 2)</f>
        <v>0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5.75" customHeight="1">
      <c r="A90" s="12" t="s">
        <v>18</v>
      </c>
      <c r="B90" s="13"/>
      <c r="C90" s="13"/>
      <c r="D90" s="13">
        <f>ROUND(C90*Key!$A$1, 2)</f>
        <v>0</v>
      </c>
      <c r="E90" s="13"/>
      <c r="F90" s="13"/>
      <c r="G90" s="13">
        <f>ROUND(F90*Key!$A$1, 2)</f>
        <v>0</v>
      </c>
      <c r="H90" s="13"/>
      <c r="I90" s="13"/>
      <c r="J90" s="13">
        <f>ROUND(I90*Key!$A$1, 2)</f>
        <v>0</v>
      </c>
      <c r="K90" s="13"/>
      <c r="L90" s="13"/>
      <c r="M90" s="15">
        <f>ROUND(L90*Key!$A$1, 2)</f>
        <v>0</v>
      </c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5.75" customHeight="1">
      <c r="A91" s="12" t="s">
        <v>19</v>
      </c>
      <c r="B91" s="13"/>
      <c r="C91" s="13"/>
      <c r="D91" s="13">
        <f>ROUND(C91*Key!$A$1, 2)</f>
        <v>0</v>
      </c>
      <c r="E91" s="13"/>
      <c r="F91" s="13"/>
      <c r="G91" s="13">
        <f>ROUND(F91*Key!$A$1, 2)</f>
        <v>0</v>
      </c>
      <c r="H91" s="13"/>
      <c r="I91" s="13"/>
      <c r="J91" s="13">
        <f>ROUND(I91*Key!$A$1, 2)</f>
        <v>0</v>
      </c>
      <c r="K91" s="13"/>
      <c r="L91" s="13"/>
      <c r="M91" s="15">
        <f>ROUND(L91*Key!$A$1, 2)</f>
        <v>0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.75" customHeight="1">
      <c r="A92" s="12" t="s">
        <v>20</v>
      </c>
      <c r="B92" s="13"/>
      <c r="C92" s="13"/>
      <c r="D92" s="13">
        <f>ROUND(C92*Key!$A$1, 2)</f>
        <v>0</v>
      </c>
      <c r="E92" s="13"/>
      <c r="F92" s="13"/>
      <c r="G92" s="13">
        <f>ROUND(F92*Key!$A$1, 2)</f>
        <v>0</v>
      </c>
      <c r="H92" s="13"/>
      <c r="I92" s="13"/>
      <c r="J92" s="13">
        <f>ROUND(I92*Key!$A$1, 2)</f>
        <v>0</v>
      </c>
      <c r="K92" s="13"/>
      <c r="L92" s="13"/>
      <c r="M92" s="15">
        <f>ROUND(L92*Key!$A$1, 2)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5.75" customHeight="1">
      <c r="A93" s="12" t="s">
        <v>21</v>
      </c>
      <c r="B93" s="13"/>
      <c r="C93" s="13"/>
      <c r="D93" s="13">
        <f>ROUND(C93*Key!$A$1, 2)</f>
        <v>0</v>
      </c>
      <c r="E93" s="13"/>
      <c r="F93" s="13"/>
      <c r="G93" s="13">
        <f>ROUND(F93*Key!$A$1, 2)</f>
        <v>0</v>
      </c>
      <c r="H93" s="13"/>
      <c r="I93" s="13"/>
      <c r="J93" s="13">
        <f>ROUND(I93*Key!$A$1, 2)</f>
        <v>0</v>
      </c>
      <c r="K93" s="13"/>
      <c r="L93" s="13"/>
      <c r="M93" s="15">
        <f>ROUND(L93*Key!$A$1, 2)</f>
        <v>0</v>
      </c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5.75" customHeight="1">
      <c r="A94" s="12" t="s">
        <v>22</v>
      </c>
      <c r="B94" s="13"/>
      <c r="C94" s="13"/>
      <c r="D94" s="13">
        <f>ROUND(C94*Key!$A$1, 2)</f>
        <v>0</v>
      </c>
      <c r="E94" s="13"/>
      <c r="F94" s="13"/>
      <c r="G94" s="13">
        <f>ROUND(F94*Key!$A$1, 2)</f>
        <v>0</v>
      </c>
      <c r="H94" s="13"/>
      <c r="I94" s="13"/>
      <c r="J94" s="13">
        <f>ROUND(I94*Key!$A$1, 2)</f>
        <v>0</v>
      </c>
      <c r="K94" s="13"/>
      <c r="L94" s="13"/>
      <c r="M94" s="15">
        <f>ROUND(L94*Key!$A$1, 2)</f>
        <v>0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5.75" customHeight="1">
      <c r="A95" s="12" t="s">
        <v>23</v>
      </c>
      <c r="B95" s="13"/>
      <c r="C95" s="13"/>
      <c r="D95" s="13">
        <f>ROUND(C95*Key!$A$1, 2)</f>
        <v>0</v>
      </c>
      <c r="E95" s="13"/>
      <c r="F95" s="13"/>
      <c r="G95" s="13">
        <f>ROUND(F95*Key!$A$1, 2)</f>
        <v>0</v>
      </c>
      <c r="H95" s="13"/>
      <c r="I95" s="13"/>
      <c r="J95" s="13">
        <f>ROUND(I95*Key!$A$1, 2)</f>
        <v>0</v>
      </c>
      <c r="K95" s="13"/>
      <c r="L95" s="13"/>
      <c r="M95" s="15">
        <f>ROUND(L95*Key!$A$1, 2)</f>
        <v>0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5.75" customHeight="1">
      <c r="A96" s="12" t="s">
        <v>24</v>
      </c>
      <c r="B96" s="13"/>
      <c r="C96" s="13"/>
      <c r="D96" s="13">
        <f>ROUND(C96*Key!$A$1, 2)</f>
        <v>0</v>
      </c>
      <c r="E96" s="13"/>
      <c r="F96" s="13"/>
      <c r="G96" s="13">
        <f>ROUND(F96*Key!$A$1, 2)</f>
        <v>0</v>
      </c>
      <c r="H96" s="13"/>
      <c r="I96" s="13"/>
      <c r="J96" s="13">
        <f>ROUND(I96*Key!$A$1, 2)</f>
        <v>0</v>
      </c>
      <c r="K96" s="13"/>
      <c r="L96" s="13"/>
      <c r="M96" s="15">
        <f>ROUND(L96*Key!$A$1, 2)</f>
        <v>0</v>
      </c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5.75" customHeight="1">
      <c r="A97" s="12" t="s">
        <v>25</v>
      </c>
      <c r="B97" s="13"/>
      <c r="C97" s="13"/>
      <c r="D97" s="13">
        <f>ROUND(C97*Key!$A$1, 2)</f>
        <v>0</v>
      </c>
      <c r="E97" s="13"/>
      <c r="F97" s="13"/>
      <c r="G97" s="13">
        <f>ROUND(F97*Key!$A$1, 2)</f>
        <v>0</v>
      </c>
      <c r="H97" s="13"/>
      <c r="I97" s="13"/>
      <c r="J97" s="13">
        <f>ROUND(I97*Key!$A$1, 2)</f>
        <v>0</v>
      </c>
      <c r="K97" s="13"/>
      <c r="L97" s="13"/>
      <c r="M97" s="15">
        <f>ROUND(L97*Key!$A$1, 2)</f>
        <v>0</v>
      </c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15.75" customHeight="1">
      <c r="A98" s="12" t="s">
        <v>26</v>
      </c>
      <c r="B98" s="13"/>
      <c r="C98" s="13"/>
      <c r="D98" s="13">
        <f>ROUND(C98*Key!$A$1, 2)</f>
        <v>0</v>
      </c>
      <c r="E98" s="13"/>
      <c r="F98" s="13"/>
      <c r="G98" s="13">
        <f>ROUND(F98*Key!$A$1, 2)</f>
        <v>0</v>
      </c>
      <c r="H98" s="13"/>
      <c r="I98" s="13"/>
      <c r="J98" s="13">
        <f>ROUND(I98*Key!$A$1, 2)</f>
        <v>0</v>
      </c>
      <c r="K98" s="13"/>
      <c r="L98" s="13"/>
      <c r="M98" s="15">
        <f>ROUND(L98*Key!$A$1, 2)</f>
        <v>0</v>
      </c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5.75" customHeight="1">
      <c r="A99" s="12" t="s">
        <v>27</v>
      </c>
      <c r="B99" s="13"/>
      <c r="C99" s="13"/>
      <c r="D99" s="13">
        <f>ROUND(C99*Key!$A$1, 2)</f>
        <v>0</v>
      </c>
      <c r="E99" s="13"/>
      <c r="F99" s="13"/>
      <c r="G99" s="13">
        <f>ROUND(F99*Key!$A$1, 2)</f>
        <v>0</v>
      </c>
      <c r="H99" s="13"/>
      <c r="I99" s="13"/>
      <c r="J99" s="13">
        <f>ROUND(I99*Key!$A$1, 2)</f>
        <v>0</v>
      </c>
      <c r="K99" s="13"/>
      <c r="L99" s="13"/>
      <c r="M99" s="15">
        <f>ROUND(L99*Key!$A$1, 2)</f>
        <v>0</v>
      </c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5.75" customHeight="1">
      <c r="A100" s="17" t="s">
        <v>28</v>
      </c>
      <c r="B100" s="18"/>
      <c r="C100" s="18"/>
      <c r="D100" s="18">
        <f>ROUND(C100*Key!$A$1, 2)</f>
        <v>0</v>
      </c>
      <c r="E100" s="18"/>
      <c r="F100" s="18"/>
      <c r="G100" s="18">
        <f>ROUND(F100*Key!$A$1, 2)</f>
        <v>0</v>
      </c>
      <c r="H100" s="18"/>
      <c r="I100" s="18"/>
      <c r="J100" s="18">
        <f>ROUND(I100*Key!$A$1, 2)</f>
        <v>0</v>
      </c>
      <c r="K100" s="18"/>
      <c r="L100" s="18"/>
      <c r="M100" s="19">
        <f>ROUND(L100*Key!$A$1, 2)</f>
        <v>0</v>
      </c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5.75" customHeight="1">
      <c r="A101" s="17" t="s">
        <v>69</v>
      </c>
      <c r="B101" s="18"/>
      <c r="C101" s="18"/>
      <c r="D101" s="18">
        <f>ROUND(C101*Key!$A$1, 2)</f>
        <v>0</v>
      </c>
      <c r="E101" s="18"/>
      <c r="F101" s="18"/>
      <c r="G101" s="18">
        <f>ROUND(F101*Key!$A$1, 2)</f>
        <v>0</v>
      </c>
      <c r="H101" s="18"/>
      <c r="I101" s="18"/>
      <c r="J101" s="18">
        <f>ROUND(I101*Key!$A$1, 2)</f>
        <v>0</v>
      </c>
      <c r="K101" s="18"/>
      <c r="L101" s="18"/>
      <c r="M101" s="19">
        <f>ROUND(L101*Key!$A$1, 2)</f>
        <v>0</v>
      </c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5.75" customHeight="1">
      <c r="A102" s="20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5.75" customHeight="1">
      <c r="A103" s="5">
        <v>181.0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7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15.75" customHeight="1">
      <c r="A104" s="8" t="s">
        <v>3</v>
      </c>
      <c r="B104" s="9" t="s">
        <v>61</v>
      </c>
      <c r="C104" s="9" t="s">
        <v>5</v>
      </c>
      <c r="D104" s="9" t="s">
        <v>6</v>
      </c>
      <c r="E104" s="9" t="s">
        <v>62</v>
      </c>
      <c r="F104" s="9" t="s">
        <v>5</v>
      </c>
      <c r="G104" s="9" t="s">
        <v>6</v>
      </c>
      <c r="H104" s="9" t="s">
        <v>63</v>
      </c>
      <c r="I104" s="9" t="s">
        <v>5</v>
      </c>
      <c r="J104" s="9" t="s">
        <v>6</v>
      </c>
      <c r="K104" s="9" t="s">
        <v>64</v>
      </c>
      <c r="L104" s="9" t="s">
        <v>5</v>
      </c>
      <c r="M104" s="10" t="s">
        <v>6</v>
      </c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12" t="s">
        <v>11</v>
      </c>
      <c r="B105" s="13"/>
      <c r="C105" s="13"/>
      <c r="D105" s="13">
        <f>ROUND(C105*Key!$A$1, 2)</f>
        <v>0</v>
      </c>
      <c r="E105" s="13"/>
      <c r="F105" s="13"/>
      <c r="G105" s="13">
        <f>ROUND(F105*Key!$A$1, 2)</f>
        <v>0</v>
      </c>
      <c r="H105" s="13"/>
      <c r="I105" s="13"/>
      <c r="J105" s="13">
        <f>ROUND(I105*Key!$A$1, 2)</f>
        <v>0</v>
      </c>
      <c r="K105" s="13"/>
      <c r="L105" s="13"/>
      <c r="M105" s="15">
        <f>ROUND(L105*Key!$A$1, 2)</f>
        <v>0</v>
      </c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75" customHeight="1">
      <c r="A106" s="12" t="s">
        <v>10</v>
      </c>
      <c r="B106" s="13"/>
      <c r="C106" s="13"/>
      <c r="D106" s="13">
        <f>ROUND(C106*Key!$A$1, 2)</f>
        <v>0</v>
      </c>
      <c r="E106" s="13"/>
      <c r="F106" s="13"/>
      <c r="G106" s="13">
        <f>ROUND(F106*Key!$A$1, 2)</f>
        <v>0</v>
      </c>
      <c r="H106" s="13"/>
      <c r="I106" s="13"/>
      <c r="J106" s="13">
        <f>ROUND(I106*Key!$A$1, 2)</f>
        <v>0</v>
      </c>
      <c r="K106" s="13"/>
      <c r="L106" s="13"/>
      <c r="M106" s="15">
        <f>ROUND(L106*Key!$A$1, 2)</f>
        <v>0</v>
      </c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75" customHeight="1">
      <c r="A107" s="12" t="s">
        <v>12</v>
      </c>
      <c r="B107" s="13"/>
      <c r="C107" s="13"/>
      <c r="D107" s="13">
        <f>ROUND(C107*Key!$A$1, 2)</f>
        <v>0</v>
      </c>
      <c r="E107" s="13"/>
      <c r="F107" s="13"/>
      <c r="G107" s="13">
        <f>ROUND(F107*Key!$A$1, 2)</f>
        <v>0</v>
      </c>
      <c r="H107" s="13"/>
      <c r="I107" s="13"/>
      <c r="J107" s="13">
        <f>ROUND(I107*Key!$A$1, 2)</f>
        <v>0</v>
      </c>
      <c r="K107" s="13"/>
      <c r="L107" s="13"/>
      <c r="M107" s="15">
        <f>ROUND(L107*Key!$A$1, 2)</f>
        <v>0</v>
      </c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12" t="s">
        <v>13</v>
      </c>
      <c r="B108" s="23" t="s">
        <v>70</v>
      </c>
      <c r="C108" s="23">
        <v>182.5</v>
      </c>
      <c r="D108" s="13">
        <f>ROUND(C108*Key!$A$1, 2)</f>
        <v>402.34</v>
      </c>
      <c r="E108" s="23" t="s">
        <v>71</v>
      </c>
      <c r="F108" s="23">
        <v>92.5</v>
      </c>
      <c r="G108" s="13">
        <f>ROUND(F108*Key!$A$1, 2)</f>
        <v>203.93</v>
      </c>
      <c r="H108" s="23" t="s">
        <v>71</v>
      </c>
      <c r="I108" s="23">
        <v>162.5</v>
      </c>
      <c r="J108" s="13">
        <f>ROUND(I108*Key!$A$1, 2)</f>
        <v>358.25</v>
      </c>
      <c r="K108" s="23" t="s">
        <v>70</v>
      </c>
      <c r="L108" s="23">
        <v>425.0</v>
      </c>
      <c r="M108" s="15">
        <f>ROUND(L108*Key!$A$1, 2)</f>
        <v>936.96</v>
      </c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12" t="s">
        <v>16</v>
      </c>
      <c r="B109" s="13"/>
      <c r="C109" s="13"/>
      <c r="D109" s="13">
        <f>ROUND(C109*Key!$A$1, 2)</f>
        <v>0</v>
      </c>
      <c r="E109" s="13"/>
      <c r="F109" s="13"/>
      <c r="G109" s="13">
        <f>ROUND(F109*Key!$A$1, 2)</f>
        <v>0</v>
      </c>
      <c r="H109" s="13"/>
      <c r="I109" s="13"/>
      <c r="J109" s="13">
        <f>ROUND(I109*Key!$A$1, 2)</f>
        <v>0</v>
      </c>
      <c r="K109" s="13"/>
      <c r="L109" s="13"/>
      <c r="M109" s="15">
        <f>ROUND(L109*Key!$A$1, 2)</f>
        <v>0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12" t="s">
        <v>65</v>
      </c>
      <c r="B110" s="13"/>
      <c r="C110" s="13"/>
      <c r="D110" s="13">
        <f>ROUND(C110*Key!$A$1, 2)</f>
        <v>0</v>
      </c>
      <c r="E110" s="13"/>
      <c r="F110" s="13"/>
      <c r="G110" s="13">
        <f>ROUND(F110*Key!$A$1, 2)</f>
        <v>0</v>
      </c>
      <c r="H110" s="13"/>
      <c r="I110" s="13"/>
      <c r="J110" s="13">
        <f>ROUND(I110*Key!$A$1, 2)</f>
        <v>0</v>
      </c>
      <c r="K110" s="13"/>
      <c r="L110" s="13"/>
      <c r="M110" s="15">
        <f>ROUND(L110*Key!$A$1, 2)</f>
        <v>0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12" t="s">
        <v>18</v>
      </c>
      <c r="B111" s="13"/>
      <c r="C111" s="13"/>
      <c r="D111" s="13">
        <f>ROUND(C111*Key!$A$1, 2)</f>
        <v>0</v>
      </c>
      <c r="E111" s="13"/>
      <c r="F111" s="13"/>
      <c r="G111" s="13">
        <f>ROUND(F111*Key!$A$1, 2)</f>
        <v>0</v>
      </c>
      <c r="H111" s="13"/>
      <c r="I111" s="13"/>
      <c r="J111" s="13">
        <f>ROUND(I111*Key!$A$1, 2)</f>
        <v>0</v>
      </c>
      <c r="K111" s="13"/>
      <c r="L111" s="13"/>
      <c r="M111" s="15">
        <f>ROUND(L111*Key!$A$1, 2)</f>
        <v>0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12" t="s">
        <v>19</v>
      </c>
      <c r="B112" s="13"/>
      <c r="C112" s="13"/>
      <c r="D112" s="13">
        <f>ROUND(C112*Key!$A$1, 2)</f>
        <v>0</v>
      </c>
      <c r="E112" s="13"/>
      <c r="F112" s="13"/>
      <c r="G112" s="13">
        <f>ROUND(F112*Key!$A$1, 2)</f>
        <v>0</v>
      </c>
      <c r="H112" s="13"/>
      <c r="I112" s="13"/>
      <c r="J112" s="13">
        <f>ROUND(I112*Key!$A$1, 2)</f>
        <v>0</v>
      </c>
      <c r="K112" s="13"/>
      <c r="L112" s="13"/>
      <c r="M112" s="15">
        <f>ROUND(L112*Key!$A$1, 2)</f>
        <v>0</v>
      </c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12" t="s">
        <v>20</v>
      </c>
      <c r="B113" s="13"/>
      <c r="C113" s="13"/>
      <c r="D113" s="13">
        <f>ROUND(C113*Key!$A$1, 2)</f>
        <v>0</v>
      </c>
      <c r="E113" s="13"/>
      <c r="F113" s="13"/>
      <c r="G113" s="13">
        <f>ROUND(F113*Key!$A$1, 2)</f>
        <v>0</v>
      </c>
      <c r="H113" s="13"/>
      <c r="I113" s="13"/>
      <c r="J113" s="13">
        <f>ROUND(I113*Key!$A$1, 2)</f>
        <v>0</v>
      </c>
      <c r="K113" s="13"/>
      <c r="L113" s="13"/>
      <c r="M113" s="15">
        <f>ROUND(L113*Key!$A$1, 2)</f>
        <v>0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12" t="s">
        <v>21</v>
      </c>
      <c r="B114" s="13"/>
      <c r="C114" s="13"/>
      <c r="D114" s="13">
        <f>ROUND(C114*Key!$A$1, 2)</f>
        <v>0</v>
      </c>
      <c r="E114" s="13"/>
      <c r="F114" s="13"/>
      <c r="G114" s="13">
        <f>ROUND(F114*Key!$A$1, 2)</f>
        <v>0</v>
      </c>
      <c r="H114" s="13"/>
      <c r="I114" s="13"/>
      <c r="J114" s="13">
        <f>ROUND(I114*Key!$A$1, 2)</f>
        <v>0</v>
      </c>
      <c r="K114" s="13"/>
      <c r="L114" s="13"/>
      <c r="M114" s="15">
        <f>ROUND(L114*Key!$A$1, 2)</f>
        <v>0</v>
      </c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12" t="s">
        <v>22</v>
      </c>
      <c r="B115" s="13"/>
      <c r="C115" s="13"/>
      <c r="D115" s="13">
        <f>ROUND(C115*Key!$A$1, 2)</f>
        <v>0</v>
      </c>
      <c r="E115" s="13"/>
      <c r="F115" s="13"/>
      <c r="G115" s="13">
        <f>ROUND(F115*Key!$A$1, 2)</f>
        <v>0</v>
      </c>
      <c r="H115" s="13"/>
      <c r="I115" s="13"/>
      <c r="J115" s="13">
        <f>ROUND(I115*Key!$A$1, 2)</f>
        <v>0</v>
      </c>
      <c r="K115" s="13"/>
      <c r="L115" s="13"/>
      <c r="M115" s="15">
        <f>ROUND(L115*Key!$A$1, 2)</f>
        <v>0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12" t="s">
        <v>23</v>
      </c>
      <c r="B116" s="13"/>
      <c r="C116" s="13"/>
      <c r="D116" s="13">
        <f>ROUND(C116*Key!$A$1, 2)</f>
        <v>0</v>
      </c>
      <c r="E116" s="13"/>
      <c r="F116" s="13"/>
      <c r="G116" s="13">
        <f>ROUND(F116*Key!$A$1, 2)</f>
        <v>0</v>
      </c>
      <c r="H116" s="13"/>
      <c r="I116" s="13"/>
      <c r="J116" s="13">
        <f>ROUND(I116*Key!$A$1, 2)</f>
        <v>0</v>
      </c>
      <c r="K116" s="13"/>
      <c r="L116" s="13"/>
      <c r="M116" s="15">
        <f>ROUND(L116*Key!$A$1, 2)</f>
        <v>0</v>
      </c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12" t="s">
        <v>24</v>
      </c>
      <c r="B117" s="13"/>
      <c r="C117" s="13"/>
      <c r="D117" s="13">
        <f>ROUND(C117*Key!$A$1, 2)</f>
        <v>0</v>
      </c>
      <c r="E117" s="13"/>
      <c r="F117" s="13"/>
      <c r="G117" s="13">
        <f>ROUND(F117*Key!$A$1, 2)</f>
        <v>0</v>
      </c>
      <c r="H117" s="13"/>
      <c r="I117" s="13"/>
      <c r="J117" s="13">
        <f>ROUND(I117*Key!$A$1, 2)</f>
        <v>0</v>
      </c>
      <c r="K117" s="13"/>
      <c r="L117" s="13"/>
      <c r="M117" s="15">
        <f>ROUND(L117*Key!$A$1, 2)</f>
        <v>0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75" customHeight="1">
      <c r="A118" s="12" t="s">
        <v>25</v>
      </c>
      <c r="B118" s="13"/>
      <c r="C118" s="13"/>
      <c r="D118" s="13">
        <f>ROUND(C118*Key!$A$1, 2)</f>
        <v>0</v>
      </c>
      <c r="E118" s="13"/>
      <c r="F118" s="13"/>
      <c r="G118" s="13">
        <f>ROUND(F118*Key!$A$1, 2)</f>
        <v>0</v>
      </c>
      <c r="H118" s="13"/>
      <c r="I118" s="13"/>
      <c r="J118" s="13">
        <f>ROUND(I118*Key!$A$1, 2)</f>
        <v>0</v>
      </c>
      <c r="K118" s="13"/>
      <c r="L118" s="13"/>
      <c r="M118" s="15">
        <f>ROUND(L118*Key!$A$1, 2)</f>
        <v>0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12" t="s">
        <v>26</v>
      </c>
      <c r="B119" s="13"/>
      <c r="C119" s="13"/>
      <c r="D119" s="13">
        <f>ROUND(C119*Key!$A$1, 2)</f>
        <v>0</v>
      </c>
      <c r="E119" s="13"/>
      <c r="F119" s="13"/>
      <c r="G119" s="13">
        <f>ROUND(F119*Key!$A$1, 2)</f>
        <v>0</v>
      </c>
      <c r="H119" s="13"/>
      <c r="I119" s="13"/>
      <c r="J119" s="13">
        <f>ROUND(I119*Key!$A$1, 2)</f>
        <v>0</v>
      </c>
      <c r="K119" s="13"/>
      <c r="L119" s="13"/>
      <c r="M119" s="15">
        <f>ROUND(L119*Key!$A$1, 2)</f>
        <v>0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12" t="s">
        <v>27</v>
      </c>
      <c r="B120" s="13"/>
      <c r="C120" s="13"/>
      <c r="D120" s="13">
        <f>ROUND(C120*Key!$A$1, 2)</f>
        <v>0</v>
      </c>
      <c r="E120" s="13"/>
      <c r="F120" s="13"/>
      <c r="G120" s="13">
        <f>ROUND(F120*Key!$A$1, 2)</f>
        <v>0</v>
      </c>
      <c r="H120" s="13"/>
      <c r="I120" s="13"/>
      <c r="J120" s="13">
        <f>ROUND(I120*Key!$A$1, 2)</f>
        <v>0</v>
      </c>
      <c r="K120" s="13"/>
      <c r="L120" s="13"/>
      <c r="M120" s="15">
        <f>ROUND(L120*Key!$A$1, 2)</f>
        <v>0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17" t="s">
        <v>28</v>
      </c>
      <c r="B121" s="18"/>
      <c r="C121" s="18"/>
      <c r="D121" s="18">
        <f>ROUND(C121*Key!$A$1, 2)</f>
        <v>0</v>
      </c>
      <c r="E121" s="18"/>
      <c r="F121" s="18"/>
      <c r="G121" s="18">
        <f>ROUND(F121*Key!$A$1, 2)</f>
        <v>0</v>
      </c>
      <c r="H121" s="18"/>
      <c r="I121" s="18"/>
      <c r="J121" s="18">
        <f>ROUND(I121*Key!$A$1, 2)</f>
        <v>0</v>
      </c>
      <c r="K121" s="18"/>
      <c r="L121" s="18"/>
      <c r="M121" s="19">
        <f>ROUND(L121*Key!$A$1, 2)</f>
        <v>0</v>
      </c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20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5">
        <v>198.0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7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75" customHeight="1">
      <c r="A124" s="8" t="s">
        <v>3</v>
      </c>
      <c r="B124" s="9" t="s">
        <v>61</v>
      </c>
      <c r="C124" s="9" t="s">
        <v>5</v>
      </c>
      <c r="D124" s="9" t="s">
        <v>6</v>
      </c>
      <c r="E124" s="9" t="s">
        <v>62</v>
      </c>
      <c r="F124" s="9" t="s">
        <v>5</v>
      </c>
      <c r="G124" s="9" t="s">
        <v>6</v>
      </c>
      <c r="H124" s="9" t="s">
        <v>63</v>
      </c>
      <c r="I124" s="9" t="s">
        <v>5</v>
      </c>
      <c r="J124" s="9" t="s">
        <v>6</v>
      </c>
      <c r="K124" s="9" t="s">
        <v>64</v>
      </c>
      <c r="L124" s="9" t="s">
        <v>5</v>
      </c>
      <c r="M124" s="10" t="s">
        <v>6</v>
      </c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12" t="s">
        <v>11</v>
      </c>
      <c r="B125" s="13"/>
      <c r="C125" s="13"/>
      <c r="D125" s="13">
        <f>ROUND(C125*Key!$A$1, 2)</f>
        <v>0</v>
      </c>
      <c r="E125" s="13"/>
      <c r="F125" s="13"/>
      <c r="G125" s="13">
        <f>ROUND(F125*Key!$A$1, 2)</f>
        <v>0</v>
      </c>
      <c r="H125" s="13"/>
      <c r="I125" s="13"/>
      <c r="J125" s="13">
        <f>ROUND(I125*Key!$A$1, 2)</f>
        <v>0</v>
      </c>
      <c r="K125" s="13"/>
      <c r="L125" s="13"/>
      <c r="M125" s="15">
        <f>ROUND(L125*Key!$A$1, 2)</f>
        <v>0</v>
      </c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12" t="s">
        <v>10</v>
      </c>
      <c r="B126" s="13"/>
      <c r="C126" s="13"/>
      <c r="D126" s="13">
        <f>ROUND(C126*Key!$A$1, 2)</f>
        <v>0</v>
      </c>
      <c r="E126" s="13"/>
      <c r="F126" s="13"/>
      <c r="G126" s="13">
        <f>ROUND(F126*Key!$A$1, 2)</f>
        <v>0</v>
      </c>
      <c r="H126" s="13"/>
      <c r="I126" s="13"/>
      <c r="J126" s="13">
        <f>ROUND(I126*Key!$A$1, 2)</f>
        <v>0</v>
      </c>
      <c r="K126" s="13"/>
      <c r="L126" s="13"/>
      <c r="M126" s="15">
        <f>ROUND(L126*Key!$A$1, 2)</f>
        <v>0</v>
      </c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12" t="s">
        <v>12</v>
      </c>
      <c r="B127" s="13"/>
      <c r="C127" s="13"/>
      <c r="D127" s="13">
        <f>ROUND(C127*Key!$A$1, 2)</f>
        <v>0</v>
      </c>
      <c r="E127" s="13"/>
      <c r="F127" s="13"/>
      <c r="G127" s="13">
        <f>ROUND(F127*Key!$A$1, 2)</f>
        <v>0</v>
      </c>
      <c r="H127" s="13"/>
      <c r="I127" s="13"/>
      <c r="J127" s="13">
        <f>ROUND(I127*Key!$A$1, 2)</f>
        <v>0</v>
      </c>
      <c r="K127" s="13"/>
      <c r="L127" s="13"/>
      <c r="M127" s="15">
        <f>ROUND(L127*Key!$A$1, 2)</f>
        <v>0</v>
      </c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12" t="s">
        <v>13</v>
      </c>
      <c r="B128" s="23" t="s">
        <v>72</v>
      </c>
      <c r="C128" s="23">
        <v>182.5</v>
      </c>
      <c r="D128" s="13">
        <f>ROUND(C128*Key!$A$1, 2)</f>
        <v>402.34</v>
      </c>
      <c r="E128" s="23" t="s">
        <v>72</v>
      </c>
      <c r="F128" s="23">
        <v>95.0</v>
      </c>
      <c r="G128" s="13">
        <f>ROUND(F128*Key!$A$1, 2)</f>
        <v>209.44</v>
      </c>
      <c r="H128" s="23" t="s">
        <v>72</v>
      </c>
      <c r="I128" s="23">
        <v>142.5</v>
      </c>
      <c r="J128" s="13">
        <f>ROUND(I128*Key!$A$1, 2)</f>
        <v>314.16</v>
      </c>
      <c r="K128" s="23" t="s">
        <v>72</v>
      </c>
      <c r="L128" s="13"/>
      <c r="M128" s="35">
        <v>925.93</v>
      </c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12" t="s">
        <v>16</v>
      </c>
      <c r="B129" s="13"/>
      <c r="C129" s="13"/>
      <c r="D129" s="13">
        <f>ROUND(C129*Key!$A$1, 2)</f>
        <v>0</v>
      </c>
      <c r="E129" s="13"/>
      <c r="F129" s="13"/>
      <c r="G129" s="13">
        <f>ROUND(F129*Key!$A$1, 2)</f>
        <v>0</v>
      </c>
      <c r="H129" s="13"/>
      <c r="I129" s="13"/>
      <c r="J129" s="13">
        <f>ROUND(I129*Key!$A$1, 2)</f>
        <v>0</v>
      </c>
      <c r="K129" s="13"/>
      <c r="L129" s="13"/>
      <c r="M129" s="15">
        <f>ROUND(L129*Key!$A$1, 2)</f>
        <v>0</v>
      </c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12" t="s">
        <v>65</v>
      </c>
      <c r="B130" s="13"/>
      <c r="C130" s="13"/>
      <c r="D130" s="13">
        <f>ROUND(C130*Key!$A$1, 2)</f>
        <v>0</v>
      </c>
      <c r="E130" s="13"/>
      <c r="F130" s="13"/>
      <c r="G130" s="13">
        <f>ROUND(F130*Key!$A$1, 2)</f>
        <v>0</v>
      </c>
      <c r="H130" s="13"/>
      <c r="I130" s="13"/>
      <c r="J130" s="13">
        <f>ROUND(I130*Key!$A$1, 2)</f>
        <v>0</v>
      </c>
      <c r="K130" s="13"/>
      <c r="L130" s="13"/>
      <c r="M130" s="15">
        <f>ROUND(L130*Key!$A$1, 2)</f>
        <v>0</v>
      </c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12" t="s">
        <v>18</v>
      </c>
      <c r="B131" s="13"/>
      <c r="C131" s="13"/>
      <c r="D131" s="13">
        <f>ROUND(C131*Key!$A$1, 2)</f>
        <v>0</v>
      </c>
      <c r="E131" s="13"/>
      <c r="F131" s="13"/>
      <c r="G131" s="13">
        <f>ROUND(F131*Key!$A$1, 2)</f>
        <v>0</v>
      </c>
      <c r="H131" s="13"/>
      <c r="I131" s="13"/>
      <c r="J131" s="13">
        <f>ROUND(I131*Key!$A$1, 2)</f>
        <v>0</v>
      </c>
      <c r="K131" s="13"/>
      <c r="L131" s="13"/>
      <c r="M131" s="15">
        <f>ROUND(L131*Key!$A$1, 2)</f>
        <v>0</v>
      </c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12" t="s">
        <v>19</v>
      </c>
      <c r="B132" s="13"/>
      <c r="C132" s="13"/>
      <c r="D132" s="13">
        <f>ROUND(C132*Key!$A$1, 2)</f>
        <v>0</v>
      </c>
      <c r="E132" s="13"/>
      <c r="F132" s="13"/>
      <c r="G132" s="13">
        <f>ROUND(F132*Key!$A$1, 2)</f>
        <v>0</v>
      </c>
      <c r="H132" s="13"/>
      <c r="I132" s="13"/>
      <c r="J132" s="13">
        <f>ROUND(I132*Key!$A$1, 2)</f>
        <v>0</v>
      </c>
      <c r="K132" s="13"/>
      <c r="L132" s="13"/>
      <c r="M132" s="15">
        <f>ROUND(L132*Key!$A$1, 2)</f>
        <v>0</v>
      </c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12" t="s">
        <v>20</v>
      </c>
      <c r="B133" s="13"/>
      <c r="C133" s="13"/>
      <c r="D133" s="13">
        <f>ROUND(C133*Key!$A$1, 2)</f>
        <v>0</v>
      </c>
      <c r="E133" s="13"/>
      <c r="F133" s="13"/>
      <c r="G133" s="13">
        <f>ROUND(F133*Key!$A$1, 2)</f>
        <v>0</v>
      </c>
      <c r="H133" s="13"/>
      <c r="I133" s="13"/>
      <c r="J133" s="13">
        <f>ROUND(I133*Key!$A$1, 2)</f>
        <v>0</v>
      </c>
      <c r="K133" s="13"/>
      <c r="L133" s="13"/>
      <c r="M133" s="15">
        <f>ROUND(L133*Key!$A$1, 2)</f>
        <v>0</v>
      </c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12" t="s">
        <v>21</v>
      </c>
      <c r="B134" s="13"/>
      <c r="C134" s="13"/>
      <c r="D134" s="13">
        <f>ROUND(C134*Key!$A$1, 2)</f>
        <v>0</v>
      </c>
      <c r="E134" s="13"/>
      <c r="F134" s="13"/>
      <c r="G134" s="13">
        <f>ROUND(F134*Key!$A$1, 2)</f>
        <v>0</v>
      </c>
      <c r="H134" s="13"/>
      <c r="I134" s="13"/>
      <c r="J134" s="13">
        <f>ROUND(I134*Key!$A$1, 2)</f>
        <v>0</v>
      </c>
      <c r="K134" s="13"/>
      <c r="L134" s="13"/>
      <c r="M134" s="15">
        <f>ROUND(L134*Key!$A$1, 2)</f>
        <v>0</v>
      </c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12" t="s">
        <v>22</v>
      </c>
      <c r="B135" s="13"/>
      <c r="C135" s="13"/>
      <c r="D135" s="13">
        <f>ROUND(C135*Key!$A$1, 2)</f>
        <v>0</v>
      </c>
      <c r="E135" s="13"/>
      <c r="F135" s="13"/>
      <c r="G135" s="13">
        <f>ROUND(F135*Key!$A$1, 2)</f>
        <v>0</v>
      </c>
      <c r="H135" s="13"/>
      <c r="I135" s="13"/>
      <c r="J135" s="13">
        <f>ROUND(I135*Key!$A$1, 2)</f>
        <v>0</v>
      </c>
      <c r="K135" s="13"/>
      <c r="L135" s="13"/>
      <c r="M135" s="15">
        <f>ROUND(L135*Key!$A$1, 2)</f>
        <v>0</v>
      </c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12" t="s">
        <v>23</v>
      </c>
      <c r="B136" s="13"/>
      <c r="C136" s="13"/>
      <c r="D136" s="13">
        <f>ROUND(C136*Key!$A$1, 2)</f>
        <v>0</v>
      </c>
      <c r="E136" s="13"/>
      <c r="F136" s="13"/>
      <c r="G136" s="13">
        <f>ROUND(F136*Key!$A$1, 2)</f>
        <v>0</v>
      </c>
      <c r="H136" s="13"/>
      <c r="I136" s="13"/>
      <c r="J136" s="13">
        <f>ROUND(I136*Key!$A$1, 2)</f>
        <v>0</v>
      </c>
      <c r="K136" s="13"/>
      <c r="L136" s="13"/>
      <c r="M136" s="15">
        <f>ROUND(L136*Key!$A$1, 2)</f>
        <v>0</v>
      </c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75" customHeight="1">
      <c r="A137" s="12" t="s">
        <v>24</v>
      </c>
      <c r="B137" s="13"/>
      <c r="C137" s="13"/>
      <c r="D137" s="13">
        <f>ROUND(C137*Key!$A$1, 2)</f>
        <v>0</v>
      </c>
      <c r="E137" s="13"/>
      <c r="F137" s="13"/>
      <c r="G137" s="13">
        <f>ROUND(F137*Key!$A$1, 2)</f>
        <v>0</v>
      </c>
      <c r="H137" s="13"/>
      <c r="I137" s="13"/>
      <c r="J137" s="13">
        <f>ROUND(I137*Key!$A$1, 2)</f>
        <v>0</v>
      </c>
      <c r="K137" s="13"/>
      <c r="L137" s="13"/>
      <c r="M137" s="15">
        <f>ROUND(L137*Key!$A$1, 2)</f>
        <v>0</v>
      </c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12" t="s">
        <v>25</v>
      </c>
      <c r="B138" s="13"/>
      <c r="C138" s="13"/>
      <c r="D138" s="13">
        <f>ROUND(C138*Key!$A$1, 2)</f>
        <v>0</v>
      </c>
      <c r="E138" s="13"/>
      <c r="F138" s="13"/>
      <c r="G138" s="13">
        <f>ROUND(F138*Key!$A$1, 2)</f>
        <v>0</v>
      </c>
      <c r="H138" s="13"/>
      <c r="I138" s="13"/>
      <c r="J138" s="13">
        <f>ROUND(I138*Key!$A$1, 2)</f>
        <v>0</v>
      </c>
      <c r="K138" s="13"/>
      <c r="L138" s="13"/>
      <c r="M138" s="15">
        <f>ROUND(L138*Key!$A$1, 2)</f>
        <v>0</v>
      </c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12" t="s">
        <v>26</v>
      </c>
      <c r="B139" s="13"/>
      <c r="C139" s="13"/>
      <c r="D139" s="13">
        <f>ROUND(C139*Key!$A$1, 2)</f>
        <v>0</v>
      </c>
      <c r="E139" s="13"/>
      <c r="F139" s="13"/>
      <c r="G139" s="13">
        <f>ROUND(F139*Key!$A$1, 2)</f>
        <v>0</v>
      </c>
      <c r="H139" s="13"/>
      <c r="I139" s="13"/>
      <c r="J139" s="13">
        <f>ROUND(I139*Key!$A$1, 2)</f>
        <v>0</v>
      </c>
      <c r="K139" s="13"/>
      <c r="L139" s="13"/>
      <c r="M139" s="15">
        <f>ROUND(L139*Key!$A$1, 2)</f>
        <v>0</v>
      </c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12" t="s">
        <v>27</v>
      </c>
      <c r="B140" s="13"/>
      <c r="C140" s="13"/>
      <c r="D140" s="13">
        <f>ROUND(C140*Key!$A$1, 2)</f>
        <v>0</v>
      </c>
      <c r="E140" s="13"/>
      <c r="F140" s="13"/>
      <c r="G140" s="13">
        <f>ROUND(F140*Key!$A$1, 2)</f>
        <v>0</v>
      </c>
      <c r="H140" s="13"/>
      <c r="I140" s="13"/>
      <c r="J140" s="13">
        <f>ROUND(I140*Key!$A$1, 2)</f>
        <v>0</v>
      </c>
      <c r="K140" s="13"/>
      <c r="L140" s="13"/>
      <c r="M140" s="15">
        <f>ROUND(L140*Key!$A$1, 2)</f>
        <v>0</v>
      </c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17" t="s">
        <v>28</v>
      </c>
      <c r="B141" s="18"/>
      <c r="C141" s="18"/>
      <c r="D141" s="18">
        <f>ROUND(C141*Key!$A$1, 2)</f>
        <v>0</v>
      </c>
      <c r="E141" s="18"/>
      <c r="F141" s="18"/>
      <c r="G141" s="18">
        <f>ROUND(F141*Key!$A$1, 2)</f>
        <v>0</v>
      </c>
      <c r="H141" s="18"/>
      <c r="I141" s="18"/>
      <c r="J141" s="18">
        <f>ROUND(I141*Key!$A$1, 2)</f>
        <v>0</v>
      </c>
      <c r="K141" s="18"/>
      <c r="L141" s="18"/>
      <c r="M141" s="19">
        <f>ROUND(L141*Key!$A$1, 2)</f>
        <v>0</v>
      </c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20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75" customHeight="1">
      <c r="A143" s="5">
        <v>220.0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7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7"/>
    </row>
    <row r="144" ht="15.75" customHeight="1">
      <c r="A144" s="8" t="s">
        <v>3</v>
      </c>
      <c r="B144" s="9" t="s">
        <v>61</v>
      </c>
      <c r="C144" s="9" t="s">
        <v>5</v>
      </c>
      <c r="D144" s="9" t="s">
        <v>6</v>
      </c>
      <c r="E144" s="9" t="s">
        <v>62</v>
      </c>
      <c r="F144" s="9" t="s">
        <v>5</v>
      </c>
      <c r="G144" s="9" t="s">
        <v>6</v>
      </c>
      <c r="H144" s="9" t="s">
        <v>63</v>
      </c>
      <c r="I144" s="9" t="s">
        <v>5</v>
      </c>
      <c r="J144" s="9" t="s">
        <v>6</v>
      </c>
      <c r="K144" s="9" t="s">
        <v>64</v>
      </c>
      <c r="L144" s="9" t="s">
        <v>5</v>
      </c>
      <c r="M144" s="10" t="s">
        <v>6</v>
      </c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8"/>
    </row>
    <row r="145" ht="15.75" customHeight="1">
      <c r="A145" s="12" t="s">
        <v>11</v>
      </c>
      <c r="B145" s="13"/>
      <c r="C145" s="13"/>
      <c r="D145" s="13">
        <f>ROUND(C145*Key!$A$1, 2)</f>
        <v>0</v>
      </c>
      <c r="E145" s="13"/>
      <c r="F145" s="13"/>
      <c r="G145" s="13">
        <f>ROUND(F145*Key!$A$1, 2)</f>
        <v>0</v>
      </c>
      <c r="H145" s="13"/>
      <c r="I145" s="13"/>
      <c r="J145" s="13">
        <f>ROUND(I145*Key!$A$1, 2)</f>
        <v>0</v>
      </c>
      <c r="K145" s="13"/>
      <c r="L145" s="13"/>
      <c r="M145" s="15">
        <f>ROUND(L145*Key!$A$1, 2)</f>
        <v>0</v>
      </c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2"/>
    </row>
    <row r="146" ht="15.75" customHeight="1">
      <c r="A146" s="12" t="s">
        <v>10</v>
      </c>
      <c r="B146" s="13"/>
      <c r="C146" s="13"/>
      <c r="D146" s="13">
        <f>ROUND(C146*Key!$A$1, 2)</f>
        <v>0</v>
      </c>
      <c r="E146" s="13"/>
      <c r="F146" s="13"/>
      <c r="G146" s="13">
        <f>ROUND(F146*Key!$A$1, 2)</f>
        <v>0</v>
      </c>
      <c r="H146" s="13"/>
      <c r="I146" s="13"/>
      <c r="J146" s="13">
        <f>ROUND(I146*Key!$A$1, 2)</f>
        <v>0</v>
      </c>
      <c r="K146" s="13"/>
      <c r="L146" s="13"/>
      <c r="M146" s="15">
        <f>ROUND(L146*Key!$A$1, 2)</f>
        <v>0</v>
      </c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2"/>
    </row>
    <row r="147" ht="15.75" customHeight="1">
      <c r="A147" s="12" t="s">
        <v>12</v>
      </c>
      <c r="B147" s="13"/>
      <c r="C147" s="13"/>
      <c r="D147" s="13"/>
      <c r="E147" s="13"/>
      <c r="F147" s="13"/>
      <c r="G147" s="13">
        <f>ROUND(F147*Key!$A$1, 2)</f>
        <v>0</v>
      </c>
      <c r="H147" s="13"/>
      <c r="I147" s="13"/>
      <c r="J147" s="13">
        <f>ROUND(I147*Key!$A$1, 2)</f>
        <v>0</v>
      </c>
      <c r="K147" s="13"/>
      <c r="L147" s="13"/>
      <c r="M147" s="15">
        <f>ROUND(L147*Key!$A$1, 2)</f>
        <v>0</v>
      </c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2"/>
    </row>
    <row r="148" ht="15.75" customHeight="1">
      <c r="A148" s="12" t="s">
        <v>13</v>
      </c>
      <c r="B148" s="23"/>
      <c r="C148" s="23"/>
      <c r="D148" s="13"/>
      <c r="E148" s="23"/>
      <c r="F148" s="23"/>
      <c r="G148" s="13"/>
      <c r="H148" s="23"/>
      <c r="I148" s="23"/>
      <c r="J148" s="13"/>
      <c r="K148" s="23"/>
      <c r="L148" s="13"/>
      <c r="M148" s="35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2"/>
    </row>
    <row r="149" ht="15.75" customHeight="1">
      <c r="A149" s="12" t="s">
        <v>16</v>
      </c>
      <c r="B149" s="13"/>
      <c r="C149" s="13"/>
      <c r="D149" s="13">
        <f>ROUND(C149*Key!$A$1, 2)</f>
        <v>0</v>
      </c>
      <c r="E149" s="13"/>
      <c r="F149" s="13"/>
      <c r="G149" s="13">
        <f>ROUND(F149*Key!$A$1, 2)</f>
        <v>0</v>
      </c>
      <c r="H149" s="13"/>
      <c r="I149" s="13"/>
      <c r="J149" s="13">
        <f>ROUND(I149*Key!$A$1, 2)</f>
        <v>0</v>
      </c>
      <c r="K149" s="13"/>
      <c r="L149" s="13"/>
      <c r="M149" s="15">
        <f>ROUND(L149*Key!$A$1, 2)</f>
        <v>0</v>
      </c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2"/>
    </row>
    <row r="150" ht="15.75" customHeight="1">
      <c r="A150" s="12" t="s">
        <v>65</v>
      </c>
      <c r="B150" s="13"/>
      <c r="C150" s="13"/>
      <c r="D150" s="13">
        <f>ROUND(C150*Key!$A$1, 2)</f>
        <v>0</v>
      </c>
      <c r="E150" s="13"/>
      <c r="F150" s="13"/>
      <c r="G150" s="13">
        <f>ROUND(F150*Key!$A$1, 2)</f>
        <v>0</v>
      </c>
      <c r="H150" s="13"/>
      <c r="I150" s="13"/>
      <c r="J150" s="13">
        <f>ROUND(I150*Key!$A$1, 2)</f>
        <v>0</v>
      </c>
      <c r="K150" s="13"/>
      <c r="L150" s="13"/>
      <c r="M150" s="15">
        <f>ROUND(L150*Key!$A$1, 2)</f>
        <v>0</v>
      </c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2"/>
    </row>
    <row r="151" ht="15.75" customHeight="1">
      <c r="A151" s="12" t="s">
        <v>18</v>
      </c>
      <c r="B151" s="13"/>
      <c r="C151" s="13"/>
      <c r="D151" s="13">
        <f>ROUND(C151*Key!$A$1, 2)</f>
        <v>0</v>
      </c>
      <c r="E151" s="13"/>
      <c r="F151" s="13"/>
      <c r="G151" s="13">
        <f>ROUND(F151*Key!$A$1, 2)</f>
        <v>0</v>
      </c>
      <c r="H151" s="13"/>
      <c r="I151" s="13"/>
      <c r="J151" s="13">
        <f>ROUND(I151*Key!$A$1, 2)</f>
        <v>0</v>
      </c>
      <c r="K151" s="13"/>
      <c r="L151" s="13"/>
      <c r="M151" s="15">
        <f>ROUND(L151*Key!$A$1, 2)</f>
        <v>0</v>
      </c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2"/>
    </row>
    <row r="152" ht="15.75" customHeight="1">
      <c r="A152" s="12" t="s">
        <v>19</v>
      </c>
      <c r="B152" s="13"/>
      <c r="C152" s="13"/>
      <c r="D152" s="13">
        <f>ROUND(C152*Key!$A$1, 2)</f>
        <v>0</v>
      </c>
      <c r="E152" s="13"/>
      <c r="F152" s="13"/>
      <c r="G152" s="13">
        <f>ROUND(F152*Key!$A$1, 2)</f>
        <v>0</v>
      </c>
      <c r="H152" s="13"/>
      <c r="I152" s="13"/>
      <c r="J152" s="13">
        <f>ROUND(I152*Key!$A$1, 2)</f>
        <v>0</v>
      </c>
      <c r="K152" s="13"/>
      <c r="L152" s="13"/>
      <c r="M152" s="15">
        <f>ROUND(L152*Key!$A$1, 2)</f>
        <v>0</v>
      </c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2"/>
    </row>
    <row r="153" ht="15.75" customHeight="1">
      <c r="A153" s="12" t="s">
        <v>20</v>
      </c>
      <c r="B153" s="13"/>
      <c r="C153" s="13"/>
      <c r="D153" s="13">
        <f>ROUND(C153*Key!$A$1, 2)</f>
        <v>0</v>
      </c>
      <c r="E153" s="13"/>
      <c r="F153" s="13"/>
      <c r="G153" s="13">
        <f>ROUND(F153*Key!$A$1, 2)</f>
        <v>0</v>
      </c>
      <c r="H153" s="13"/>
      <c r="I153" s="13"/>
      <c r="J153" s="13">
        <f>ROUND(I153*Key!$A$1, 2)</f>
        <v>0</v>
      </c>
      <c r="K153" s="13"/>
      <c r="L153" s="13"/>
      <c r="M153" s="15">
        <f>ROUND(L153*Key!$A$1, 2)</f>
        <v>0</v>
      </c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2"/>
    </row>
    <row r="154" ht="15.75" customHeight="1">
      <c r="A154" s="12" t="s">
        <v>21</v>
      </c>
      <c r="B154" s="13"/>
      <c r="C154" s="13"/>
      <c r="D154" s="13">
        <f>ROUND(C154*Key!$A$1, 2)</f>
        <v>0</v>
      </c>
      <c r="E154" s="13"/>
      <c r="F154" s="13"/>
      <c r="G154" s="13">
        <f>ROUND(F154*Key!$A$1, 2)</f>
        <v>0</v>
      </c>
      <c r="H154" s="13"/>
      <c r="I154" s="13"/>
      <c r="J154" s="13">
        <f>ROUND(I154*Key!$A$1, 2)</f>
        <v>0</v>
      </c>
      <c r="K154" s="13"/>
      <c r="L154" s="13"/>
      <c r="M154" s="15">
        <f>ROUND(L154*Key!$A$1, 2)</f>
        <v>0</v>
      </c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2"/>
    </row>
    <row r="155" ht="15.75" customHeight="1">
      <c r="A155" s="12" t="s">
        <v>22</v>
      </c>
      <c r="B155" s="13"/>
      <c r="C155" s="13"/>
      <c r="D155" s="13">
        <f>ROUND(C155*Key!$A$1, 2)</f>
        <v>0</v>
      </c>
      <c r="E155" s="13"/>
      <c r="F155" s="13"/>
      <c r="G155" s="13">
        <f>ROUND(F155*Key!$A$1, 2)</f>
        <v>0</v>
      </c>
      <c r="H155" s="13"/>
      <c r="I155" s="13"/>
      <c r="J155" s="13">
        <f>ROUND(I155*Key!$A$1, 2)</f>
        <v>0</v>
      </c>
      <c r="K155" s="13"/>
      <c r="L155" s="13"/>
      <c r="M155" s="15">
        <f>ROUND(L155*Key!$A$1, 2)</f>
        <v>0</v>
      </c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2"/>
    </row>
    <row r="156" ht="15.75" customHeight="1">
      <c r="A156" s="12" t="s">
        <v>23</v>
      </c>
      <c r="B156" s="13"/>
      <c r="C156" s="13"/>
      <c r="D156" s="13">
        <f>ROUND(C156*Key!$A$1, 2)</f>
        <v>0</v>
      </c>
      <c r="E156" s="13"/>
      <c r="F156" s="13"/>
      <c r="G156" s="13">
        <f>ROUND(F156*Key!$A$1, 2)</f>
        <v>0</v>
      </c>
      <c r="H156" s="13"/>
      <c r="I156" s="13"/>
      <c r="J156" s="13">
        <f>ROUND(I156*Key!$A$1, 2)</f>
        <v>0</v>
      </c>
      <c r="K156" s="13"/>
      <c r="L156" s="13"/>
      <c r="M156" s="15">
        <f>ROUND(L156*Key!$A$1, 2)</f>
        <v>0</v>
      </c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2"/>
    </row>
    <row r="157" ht="15.75" customHeight="1">
      <c r="A157" s="12" t="s">
        <v>24</v>
      </c>
      <c r="B157" s="13"/>
      <c r="C157" s="13"/>
      <c r="D157" s="13">
        <f>ROUND(C157*Key!$A$1, 2)</f>
        <v>0</v>
      </c>
      <c r="E157" s="13"/>
      <c r="F157" s="13"/>
      <c r="G157" s="13">
        <f>ROUND(F157*Key!$A$1, 2)</f>
        <v>0</v>
      </c>
      <c r="H157" s="13"/>
      <c r="I157" s="13"/>
      <c r="J157" s="13">
        <f>ROUND(I157*Key!$A$1, 2)</f>
        <v>0</v>
      </c>
      <c r="K157" s="13"/>
      <c r="L157" s="13"/>
      <c r="M157" s="15">
        <f>ROUND(L157*Key!$A$1, 2)</f>
        <v>0</v>
      </c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2"/>
    </row>
    <row r="158" ht="15.75" customHeight="1">
      <c r="A158" s="12" t="s">
        <v>25</v>
      </c>
      <c r="B158" s="13"/>
      <c r="C158" s="13"/>
      <c r="D158" s="13">
        <f>ROUND(C158*Key!$A$1, 2)</f>
        <v>0</v>
      </c>
      <c r="E158" s="13"/>
      <c r="F158" s="13"/>
      <c r="G158" s="13">
        <f>ROUND(F158*Key!$A$1, 2)</f>
        <v>0</v>
      </c>
      <c r="H158" s="13"/>
      <c r="I158" s="13"/>
      <c r="J158" s="13">
        <f>ROUND(I158*Key!$A$1, 2)</f>
        <v>0</v>
      </c>
      <c r="K158" s="13"/>
      <c r="L158" s="13"/>
      <c r="M158" s="15">
        <f>ROUND(L158*Key!$A$1, 2)</f>
        <v>0</v>
      </c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2"/>
    </row>
    <row r="159" ht="15.75" customHeight="1">
      <c r="A159" s="12" t="s">
        <v>26</v>
      </c>
      <c r="B159" s="13"/>
      <c r="C159" s="13"/>
      <c r="D159" s="13">
        <f>ROUND(C159*Key!$A$1, 2)</f>
        <v>0</v>
      </c>
      <c r="E159" s="13"/>
      <c r="F159" s="13"/>
      <c r="G159" s="13">
        <f>ROUND(F159*Key!$A$1, 2)</f>
        <v>0</v>
      </c>
      <c r="H159" s="13"/>
      <c r="I159" s="13"/>
      <c r="J159" s="13">
        <f>ROUND(I159*Key!$A$1, 2)</f>
        <v>0</v>
      </c>
      <c r="K159" s="13"/>
      <c r="L159" s="13"/>
      <c r="M159" s="15">
        <f>ROUND(L159*Key!$A$1, 2)</f>
        <v>0</v>
      </c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2"/>
    </row>
    <row r="160" ht="15.75" customHeight="1">
      <c r="A160" s="12" t="s">
        <v>27</v>
      </c>
      <c r="B160" s="13"/>
      <c r="C160" s="13"/>
      <c r="D160" s="13">
        <f>ROUND(C160*Key!$A$1, 2)</f>
        <v>0</v>
      </c>
      <c r="E160" s="13"/>
      <c r="F160" s="13"/>
      <c r="G160" s="13">
        <f>ROUND(F160*Key!$A$1, 2)</f>
        <v>0</v>
      </c>
      <c r="H160" s="13"/>
      <c r="I160" s="13"/>
      <c r="J160" s="13">
        <f>ROUND(I160*Key!$A$1, 2)</f>
        <v>0</v>
      </c>
      <c r="K160" s="13"/>
      <c r="L160" s="13"/>
      <c r="M160" s="15">
        <f>ROUND(L160*Key!$A$1, 2)</f>
        <v>0</v>
      </c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2"/>
    </row>
    <row r="161" ht="15.75" customHeight="1">
      <c r="A161" s="17" t="s">
        <v>28</v>
      </c>
      <c r="B161" s="18"/>
      <c r="C161" s="18"/>
      <c r="D161" s="18">
        <f>ROUND(C161*Key!$A$1, 2)</f>
        <v>0</v>
      </c>
      <c r="E161" s="18"/>
      <c r="F161" s="18"/>
      <c r="G161" s="18">
        <f>ROUND(F161*Key!$A$1, 2)</f>
        <v>0</v>
      </c>
      <c r="H161" s="18"/>
      <c r="I161" s="18"/>
      <c r="J161" s="18">
        <f>ROUND(I161*Key!$A$1, 2)</f>
        <v>0</v>
      </c>
      <c r="K161" s="18"/>
      <c r="L161" s="18"/>
      <c r="M161" s="19">
        <f>ROUND(L161*Key!$A$1, 2)</f>
        <v>0</v>
      </c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40"/>
    </row>
    <row r="162" ht="15.75" customHeight="1">
      <c r="A162" s="20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5">
        <v>242.0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7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75" customHeight="1">
      <c r="A164" s="8" t="s">
        <v>3</v>
      </c>
      <c r="B164" s="9" t="s">
        <v>61</v>
      </c>
      <c r="C164" s="9" t="s">
        <v>5</v>
      </c>
      <c r="D164" s="9" t="s">
        <v>6</v>
      </c>
      <c r="E164" s="9" t="s">
        <v>62</v>
      </c>
      <c r="F164" s="9" t="s">
        <v>5</v>
      </c>
      <c r="G164" s="9" t="s">
        <v>6</v>
      </c>
      <c r="H164" s="9" t="s">
        <v>63</v>
      </c>
      <c r="I164" s="9" t="s">
        <v>5</v>
      </c>
      <c r="J164" s="9" t="s">
        <v>6</v>
      </c>
      <c r="K164" s="9" t="s">
        <v>64</v>
      </c>
      <c r="L164" s="9" t="s">
        <v>5</v>
      </c>
      <c r="M164" s="10" t="s">
        <v>6</v>
      </c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12" t="s">
        <v>11</v>
      </c>
      <c r="B165" s="13"/>
      <c r="C165" s="13"/>
      <c r="D165" s="13">
        <f>ROUND(C165*Key!$A$1, 2)</f>
        <v>0</v>
      </c>
      <c r="E165" s="13"/>
      <c r="F165" s="13"/>
      <c r="G165" s="13">
        <f>ROUND(F165*Key!$A$1, 2)</f>
        <v>0</v>
      </c>
      <c r="H165" s="13"/>
      <c r="I165" s="13"/>
      <c r="J165" s="13">
        <f>ROUND(I165*Key!$A$1, 2)</f>
        <v>0</v>
      </c>
      <c r="K165" s="13"/>
      <c r="L165" s="13"/>
      <c r="M165" s="15">
        <f>ROUND(L165*Key!$A$1, 2)</f>
        <v>0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12" t="s">
        <v>10</v>
      </c>
      <c r="B166" s="13"/>
      <c r="C166" s="13"/>
      <c r="D166" s="13">
        <f>ROUND(C166*Key!$A$1, 2)</f>
        <v>0</v>
      </c>
      <c r="E166" s="13"/>
      <c r="F166" s="13"/>
      <c r="G166" s="13">
        <f>ROUND(F166*Key!$A$1, 2)</f>
        <v>0</v>
      </c>
      <c r="H166" s="13"/>
      <c r="I166" s="13"/>
      <c r="J166" s="13">
        <f>ROUND(I166*Key!$A$1, 2)</f>
        <v>0</v>
      </c>
      <c r="K166" s="13"/>
      <c r="L166" s="13"/>
      <c r="M166" s="15">
        <f>ROUND(L166*Key!$A$1, 2)</f>
        <v>0</v>
      </c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12" t="s">
        <v>12</v>
      </c>
      <c r="B167" s="13"/>
      <c r="C167" s="13"/>
      <c r="D167" s="13">
        <f>ROUND(C167*Key!$A$1, 2)</f>
        <v>0</v>
      </c>
      <c r="E167" s="13"/>
      <c r="F167" s="13"/>
      <c r="G167" s="13">
        <f>ROUND(F167*Key!$A$1, 2)</f>
        <v>0</v>
      </c>
      <c r="H167" s="13"/>
      <c r="I167" s="13"/>
      <c r="J167" s="13">
        <f>ROUND(I167*Key!$A$1, 2)</f>
        <v>0</v>
      </c>
      <c r="K167" s="13"/>
      <c r="L167" s="13"/>
      <c r="M167" s="15">
        <f>ROUND(L167*Key!$A$1, 2)</f>
        <v>0</v>
      </c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12" t="s">
        <v>13</v>
      </c>
      <c r="B168" s="23" t="s">
        <v>73</v>
      </c>
      <c r="C168" s="23">
        <v>185.0</v>
      </c>
      <c r="D168" s="13">
        <f>ROUND(C168*Key!$A$1, 2)</f>
        <v>407.85</v>
      </c>
      <c r="E168" s="23" t="s">
        <v>73</v>
      </c>
      <c r="F168" s="23">
        <v>92.5</v>
      </c>
      <c r="G168" s="13">
        <f>ROUND(F168*Key!$A$1, 2)</f>
        <v>203.93</v>
      </c>
      <c r="H168" s="23" t="s">
        <v>73</v>
      </c>
      <c r="I168" s="23">
        <v>180.0</v>
      </c>
      <c r="J168" s="13">
        <f>ROUND(I168*Key!$A$1, 2)</f>
        <v>396.83</v>
      </c>
      <c r="K168" s="23" t="s">
        <v>73</v>
      </c>
      <c r="L168" s="13"/>
      <c r="M168" s="35">
        <v>1008.6</v>
      </c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12" t="s">
        <v>16</v>
      </c>
      <c r="B169" s="13"/>
      <c r="C169" s="13"/>
      <c r="D169" s="13">
        <f>ROUND(C169*Key!$A$1, 2)</f>
        <v>0</v>
      </c>
      <c r="E169" s="13"/>
      <c r="F169" s="13"/>
      <c r="G169" s="13">
        <f>ROUND(F169*Key!$A$1, 2)</f>
        <v>0</v>
      </c>
      <c r="H169" s="13"/>
      <c r="I169" s="13"/>
      <c r="J169" s="13">
        <f>ROUND(I169*Key!$A$1, 2)</f>
        <v>0</v>
      </c>
      <c r="K169" s="13"/>
      <c r="L169" s="13"/>
      <c r="M169" s="15">
        <f>ROUND(L169*Key!$A$1, 2)</f>
        <v>0</v>
      </c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12" t="s">
        <v>65</v>
      </c>
      <c r="B170" s="13"/>
      <c r="C170" s="13"/>
      <c r="D170" s="13">
        <f>ROUND(C170*Key!$A$1, 2)</f>
        <v>0</v>
      </c>
      <c r="E170" s="13"/>
      <c r="F170" s="13"/>
      <c r="G170" s="13">
        <f>ROUND(F170*Key!$A$1, 2)</f>
        <v>0</v>
      </c>
      <c r="H170" s="13"/>
      <c r="I170" s="13"/>
      <c r="J170" s="13">
        <f>ROUND(I170*Key!$A$1, 2)</f>
        <v>0</v>
      </c>
      <c r="K170" s="13"/>
      <c r="L170" s="13"/>
      <c r="M170" s="15">
        <f>ROUND(L170*Key!$A$1, 2)</f>
        <v>0</v>
      </c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12" t="s">
        <v>18</v>
      </c>
      <c r="B171" s="13"/>
      <c r="C171" s="13"/>
      <c r="D171" s="13">
        <f>ROUND(C171*Key!$A$1, 2)</f>
        <v>0</v>
      </c>
      <c r="E171" s="13"/>
      <c r="F171" s="13"/>
      <c r="G171" s="13">
        <f>ROUND(F171*Key!$A$1, 2)</f>
        <v>0</v>
      </c>
      <c r="H171" s="13"/>
      <c r="I171" s="13"/>
      <c r="J171" s="13">
        <f>ROUND(I171*Key!$A$1, 2)</f>
        <v>0</v>
      </c>
      <c r="K171" s="13"/>
      <c r="L171" s="13"/>
      <c r="M171" s="15">
        <f>ROUND(L171*Key!$A$1, 2)</f>
        <v>0</v>
      </c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12" t="s">
        <v>19</v>
      </c>
      <c r="B172" s="13"/>
      <c r="C172" s="13"/>
      <c r="D172" s="13">
        <f>ROUND(C172*Key!$A$1, 2)</f>
        <v>0</v>
      </c>
      <c r="E172" s="13"/>
      <c r="F172" s="13"/>
      <c r="G172" s="13">
        <f>ROUND(F172*Key!$A$1, 2)</f>
        <v>0</v>
      </c>
      <c r="H172" s="13"/>
      <c r="I172" s="13"/>
      <c r="J172" s="13">
        <f>ROUND(I172*Key!$A$1, 2)</f>
        <v>0</v>
      </c>
      <c r="K172" s="13"/>
      <c r="L172" s="13"/>
      <c r="M172" s="15">
        <f>ROUND(L172*Key!$A$1, 2)</f>
        <v>0</v>
      </c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12" t="s">
        <v>20</v>
      </c>
      <c r="B173" s="13"/>
      <c r="C173" s="13"/>
      <c r="D173" s="13">
        <f>ROUND(C173*Key!$A$1, 2)</f>
        <v>0</v>
      </c>
      <c r="E173" s="13"/>
      <c r="F173" s="13"/>
      <c r="G173" s="13">
        <f>ROUND(F173*Key!$A$1, 2)</f>
        <v>0</v>
      </c>
      <c r="H173" s="13"/>
      <c r="I173" s="13"/>
      <c r="J173" s="13">
        <f>ROUND(I173*Key!$A$1, 2)</f>
        <v>0</v>
      </c>
      <c r="K173" s="13"/>
      <c r="L173" s="13"/>
      <c r="M173" s="15">
        <f>ROUND(L173*Key!$A$1, 2)</f>
        <v>0</v>
      </c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12" t="s">
        <v>21</v>
      </c>
      <c r="B174" s="13"/>
      <c r="C174" s="13"/>
      <c r="D174" s="13">
        <f>ROUND(C174*Key!$A$1, 2)</f>
        <v>0</v>
      </c>
      <c r="E174" s="13"/>
      <c r="F174" s="13"/>
      <c r="G174" s="13">
        <f>ROUND(F174*Key!$A$1, 2)</f>
        <v>0</v>
      </c>
      <c r="H174" s="13"/>
      <c r="I174" s="13"/>
      <c r="J174" s="13">
        <f>ROUND(I174*Key!$A$1, 2)</f>
        <v>0</v>
      </c>
      <c r="K174" s="13"/>
      <c r="L174" s="13"/>
      <c r="M174" s="15">
        <f>ROUND(L174*Key!$A$1, 2)</f>
        <v>0</v>
      </c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75" customHeight="1">
      <c r="A175" s="12" t="s">
        <v>22</v>
      </c>
      <c r="B175" s="13"/>
      <c r="C175" s="13"/>
      <c r="D175" s="13">
        <f>ROUND(C175*Key!$A$1, 2)</f>
        <v>0</v>
      </c>
      <c r="E175" s="13"/>
      <c r="F175" s="13"/>
      <c r="G175" s="13">
        <f>ROUND(F175*Key!$A$1, 2)</f>
        <v>0</v>
      </c>
      <c r="H175" s="13"/>
      <c r="I175" s="13"/>
      <c r="J175" s="13">
        <f>ROUND(I175*Key!$A$1, 2)</f>
        <v>0</v>
      </c>
      <c r="K175" s="13"/>
      <c r="L175" s="13"/>
      <c r="M175" s="15">
        <f>ROUND(L175*Key!$A$1, 2)</f>
        <v>0</v>
      </c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12" t="s">
        <v>23</v>
      </c>
      <c r="B176" s="13"/>
      <c r="C176" s="13"/>
      <c r="D176" s="13">
        <f>ROUND(C176*Key!$A$1, 2)</f>
        <v>0</v>
      </c>
      <c r="E176" s="13"/>
      <c r="F176" s="13"/>
      <c r="G176" s="13">
        <f>ROUND(F176*Key!$A$1, 2)</f>
        <v>0</v>
      </c>
      <c r="H176" s="13"/>
      <c r="I176" s="13"/>
      <c r="J176" s="13">
        <f>ROUND(I176*Key!$A$1, 2)</f>
        <v>0</v>
      </c>
      <c r="K176" s="13"/>
      <c r="L176" s="13"/>
      <c r="M176" s="15">
        <f>ROUND(L176*Key!$A$1, 2)</f>
        <v>0</v>
      </c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12" t="s">
        <v>24</v>
      </c>
      <c r="B177" s="13"/>
      <c r="C177" s="13"/>
      <c r="D177" s="13">
        <f>ROUND(C177*Key!$A$1, 2)</f>
        <v>0</v>
      </c>
      <c r="E177" s="13"/>
      <c r="F177" s="13"/>
      <c r="G177" s="13">
        <f>ROUND(F177*Key!$A$1, 2)</f>
        <v>0</v>
      </c>
      <c r="H177" s="13"/>
      <c r="I177" s="13"/>
      <c r="J177" s="13">
        <f>ROUND(I177*Key!$A$1, 2)</f>
        <v>0</v>
      </c>
      <c r="K177" s="13"/>
      <c r="L177" s="13"/>
      <c r="M177" s="15">
        <f>ROUND(L177*Key!$A$1, 2)</f>
        <v>0</v>
      </c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12" t="s">
        <v>25</v>
      </c>
      <c r="B178" s="13"/>
      <c r="C178" s="13"/>
      <c r="D178" s="13">
        <f>ROUND(C178*Key!$A$1, 2)</f>
        <v>0</v>
      </c>
      <c r="E178" s="13"/>
      <c r="F178" s="13"/>
      <c r="G178" s="13">
        <f>ROUND(F178*Key!$A$1, 2)</f>
        <v>0</v>
      </c>
      <c r="H178" s="13"/>
      <c r="I178" s="13"/>
      <c r="J178" s="13">
        <f>ROUND(I178*Key!$A$1, 2)</f>
        <v>0</v>
      </c>
      <c r="K178" s="13"/>
      <c r="L178" s="13"/>
      <c r="M178" s="15">
        <f>ROUND(L178*Key!$A$1, 2)</f>
        <v>0</v>
      </c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12" t="s">
        <v>26</v>
      </c>
      <c r="B179" s="13"/>
      <c r="C179" s="13"/>
      <c r="D179" s="13">
        <f>ROUND(C179*Key!$A$1, 2)</f>
        <v>0</v>
      </c>
      <c r="E179" s="13"/>
      <c r="F179" s="13"/>
      <c r="G179" s="13">
        <f>ROUND(F179*Key!$A$1, 2)</f>
        <v>0</v>
      </c>
      <c r="H179" s="13"/>
      <c r="I179" s="13"/>
      <c r="J179" s="13">
        <f>ROUND(I179*Key!$A$1, 2)</f>
        <v>0</v>
      </c>
      <c r="K179" s="13"/>
      <c r="L179" s="13"/>
      <c r="M179" s="15">
        <f>ROUND(L179*Key!$A$1, 2)</f>
        <v>0</v>
      </c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12" t="s">
        <v>27</v>
      </c>
      <c r="B180" s="13"/>
      <c r="C180" s="13"/>
      <c r="D180" s="13">
        <f>ROUND(C180*Key!$A$1, 2)</f>
        <v>0</v>
      </c>
      <c r="E180" s="13"/>
      <c r="F180" s="13"/>
      <c r="G180" s="13">
        <f>ROUND(F180*Key!$A$1, 2)</f>
        <v>0</v>
      </c>
      <c r="H180" s="13"/>
      <c r="I180" s="13"/>
      <c r="J180" s="13">
        <f>ROUND(I180*Key!$A$1, 2)</f>
        <v>0</v>
      </c>
      <c r="K180" s="13"/>
      <c r="L180" s="13"/>
      <c r="M180" s="15">
        <f>ROUND(L180*Key!$A$1, 2)</f>
        <v>0</v>
      </c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17" t="s">
        <v>28</v>
      </c>
      <c r="B181" s="18"/>
      <c r="C181" s="18"/>
      <c r="D181" s="18">
        <f>ROUND(C181*Key!$A$1, 2)</f>
        <v>0</v>
      </c>
      <c r="E181" s="18"/>
      <c r="F181" s="18"/>
      <c r="G181" s="18">
        <f>ROUND(F181*Key!$A$1, 2)</f>
        <v>0</v>
      </c>
      <c r="H181" s="18"/>
      <c r="I181" s="18"/>
      <c r="J181" s="18">
        <f>ROUND(I181*Key!$A$1, 2)</f>
        <v>0</v>
      </c>
      <c r="K181" s="18"/>
      <c r="L181" s="18"/>
      <c r="M181" s="19">
        <f>ROUND(L181*Key!$A$1, 2)</f>
        <v>0</v>
      </c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20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5">
        <v>275.0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7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75" customHeight="1">
      <c r="A184" s="8" t="s">
        <v>3</v>
      </c>
      <c r="B184" s="9" t="s">
        <v>61</v>
      </c>
      <c r="C184" s="9" t="s">
        <v>5</v>
      </c>
      <c r="D184" s="9" t="s">
        <v>6</v>
      </c>
      <c r="E184" s="9" t="s">
        <v>62</v>
      </c>
      <c r="F184" s="9" t="s">
        <v>5</v>
      </c>
      <c r="G184" s="9" t="s">
        <v>6</v>
      </c>
      <c r="H184" s="9" t="s">
        <v>63</v>
      </c>
      <c r="I184" s="9" t="s">
        <v>5</v>
      </c>
      <c r="J184" s="9" t="s">
        <v>6</v>
      </c>
      <c r="K184" s="9" t="s">
        <v>64</v>
      </c>
      <c r="L184" s="9" t="s">
        <v>5</v>
      </c>
      <c r="M184" s="10" t="s">
        <v>6</v>
      </c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12" t="s">
        <v>11</v>
      </c>
      <c r="B185" s="13"/>
      <c r="C185" s="13"/>
      <c r="D185" s="13">
        <f>ROUND(C185*Key!$A$1, 2)</f>
        <v>0</v>
      </c>
      <c r="E185" s="13"/>
      <c r="F185" s="13"/>
      <c r="G185" s="13">
        <f>ROUND(F185*Key!$A$1, 2)</f>
        <v>0</v>
      </c>
      <c r="H185" s="13"/>
      <c r="I185" s="13"/>
      <c r="J185" s="13">
        <f>ROUND(I185*Key!$A$1, 2)</f>
        <v>0</v>
      </c>
      <c r="K185" s="13"/>
      <c r="L185" s="13"/>
      <c r="M185" s="15">
        <f>ROUND(L185*Key!$A$1, 2)</f>
        <v>0</v>
      </c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12" t="s">
        <v>10</v>
      </c>
      <c r="B186" s="13"/>
      <c r="C186" s="13"/>
      <c r="D186" s="13">
        <f>ROUND(C186*Key!$A$1, 2)</f>
        <v>0</v>
      </c>
      <c r="E186" s="13"/>
      <c r="F186" s="13"/>
      <c r="G186" s="13">
        <f>ROUND(F186*Key!$A$1, 2)</f>
        <v>0</v>
      </c>
      <c r="H186" s="13"/>
      <c r="I186" s="13"/>
      <c r="J186" s="13">
        <f>ROUND(I186*Key!$A$1, 2)</f>
        <v>0</v>
      </c>
      <c r="K186" s="13"/>
      <c r="L186" s="13"/>
      <c r="M186" s="15">
        <f>ROUND(L186*Key!$A$1, 2)</f>
        <v>0</v>
      </c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12" t="s">
        <v>12</v>
      </c>
      <c r="B187" s="13"/>
      <c r="C187" s="13"/>
      <c r="D187" s="13">
        <f>ROUND(C187*Key!$A$1, 2)</f>
        <v>0</v>
      </c>
      <c r="E187" s="13"/>
      <c r="F187" s="13"/>
      <c r="G187" s="13">
        <f>ROUND(F187*Key!$A$1, 2)</f>
        <v>0</v>
      </c>
      <c r="H187" s="13"/>
      <c r="I187" s="13"/>
      <c r="J187" s="13">
        <f>ROUND(I187*Key!$A$1, 2)</f>
        <v>0</v>
      </c>
      <c r="K187" s="13"/>
      <c r="L187" s="13"/>
      <c r="M187" s="15">
        <f>ROUND(L187*Key!$A$1, 2)</f>
        <v>0</v>
      </c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12" t="s">
        <v>13</v>
      </c>
      <c r="B188" s="13"/>
      <c r="C188" s="13"/>
      <c r="D188" s="13">
        <f>ROUND(C188*Key!$A$1, 2)</f>
        <v>0</v>
      </c>
      <c r="E188" s="13"/>
      <c r="F188" s="13"/>
      <c r="G188" s="13">
        <f>ROUND(F188*Key!$A$1, 2)</f>
        <v>0</v>
      </c>
      <c r="H188" s="13"/>
      <c r="I188" s="13"/>
      <c r="J188" s="13">
        <f>ROUND(I188*Key!$A$1, 2)</f>
        <v>0</v>
      </c>
      <c r="K188" s="13"/>
      <c r="L188" s="13"/>
      <c r="M188" s="15">
        <f>ROUND(L188*Key!$A$1, 2)</f>
        <v>0</v>
      </c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12" t="s">
        <v>16</v>
      </c>
      <c r="B189" s="13"/>
      <c r="C189" s="13"/>
      <c r="D189" s="13">
        <f>ROUND(C189*Key!$A$1, 2)</f>
        <v>0</v>
      </c>
      <c r="E189" s="13"/>
      <c r="F189" s="13"/>
      <c r="G189" s="13">
        <f>ROUND(F189*Key!$A$1, 2)</f>
        <v>0</v>
      </c>
      <c r="H189" s="13"/>
      <c r="I189" s="13"/>
      <c r="J189" s="13">
        <f>ROUND(I189*Key!$A$1, 2)</f>
        <v>0</v>
      </c>
      <c r="K189" s="13"/>
      <c r="L189" s="13"/>
      <c r="M189" s="15">
        <f>ROUND(L189*Key!$A$1, 2)</f>
        <v>0</v>
      </c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12" t="s">
        <v>65</v>
      </c>
      <c r="B190" s="13"/>
      <c r="C190" s="13"/>
      <c r="D190" s="13">
        <f>ROUND(C190*Key!$A$1, 2)</f>
        <v>0</v>
      </c>
      <c r="E190" s="13"/>
      <c r="F190" s="13"/>
      <c r="G190" s="13">
        <f>ROUND(F190*Key!$A$1, 2)</f>
        <v>0</v>
      </c>
      <c r="H190" s="13"/>
      <c r="I190" s="13"/>
      <c r="J190" s="13">
        <f>ROUND(I190*Key!$A$1, 2)</f>
        <v>0</v>
      </c>
      <c r="K190" s="13"/>
      <c r="L190" s="13"/>
      <c r="M190" s="15">
        <f>ROUND(L190*Key!$A$1, 2)</f>
        <v>0</v>
      </c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12" t="s">
        <v>18</v>
      </c>
      <c r="B191" s="13"/>
      <c r="C191" s="13"/>
      <c r="D191" s="13">
        <f>ROUND(C191*Key!$A$1, 2)</f>
        <v>0</v>
      </c>
      <c r="E191" s="13"/>
      <c r="F191" s="13"/>
      <c r="G191" s="13">
        <f>ROUND(F191*Key!$A$1, 2)</f>
        <v>0</v>
      </c>
      <c r="H191" s="13"/>
      <c r="I191" s="13"/>
      <c r="J191" s="13">
        <f>ROUND(I191*Key!$A$1, 2)</f>
        <v>0</v>
      </c>
      <c r="K191" s="13"/>
      <c r="L191" s="13"/>
      <c r="M191" s="15">
        <f>ROUND(L191*Key!$A$1, 2)</f>
        <v>0</v>
      </c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12" t="s">
        <v>19</v>
      </c>
      <c r="B192" s="13"/>
      <c r="C192" s="13"/>
      <c r="D192" s="13">
        <f>ROUND(C192*Key!$A$1, 2)</f>
        <v>0</v>
      </c>
      <c r="E192" s="13"/>
      <c r="F192" s="13"/>
      <c r="G192" s="13">
        <f>ROUND(F192*Key!$A$1, 2)</f>
        <v>0</v>
      </c>
      <c r="H192" s="13"/>
      <c r="I192" s="13"/>
      <c r="J192" s="13">
        <f>ROUND(I192*Key!$A$1, 2)</f>
        <v>0</v>
      </c>
      <c r="K192" s="13"/>
      <c r="L192" s="13"/>
      <c r="M192" s="15">
        <f>ROUND(L192*Key!$A$1, 2)</f>
        <v>0</v>
      </c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12" t="s">
        <v>20</v>
      </c>
      <c r="B193" s="13"/>
      <c r="C193" s="13"/>
      <c r="D193" s="13">
        <f>ROUND(C193*Key!$A$1, 2)</f>
        <v>0</v>
      </c>
      <c r="E193" s="13"/>
      <c r="F193" s="13"/>
      <c r="G193" s="13">
        <f>ROUND(F193*Key!$A$1, 2)</f>
        <v>0</v>
      </c>
      <c r="H193" s="13"/>
      <c r="I193" s="13"/>
      <c r="J193" s="13">
        <f>ROUND(I193*Key!$A$1, 2)</f>
        <v>0</v>
      </c>
      <c r="K193" s="13"/>
      <c r="L193" s="13"/>
      <c r="M193" s="15">
        <f>ROUND(L193*Key!$A$1, 2)</f>
        <v>0</v>
      </c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75" customHeight="1">
      <c r="A194" s="12" t="s">
        <v>21</v>
      </c>
      <c r="B194" s="13"/>
      <c r="C194" s="13"/>
      <c r="D194" s="13">
        <f>ROUND(C194*Key!$A$1, 2)</f>
        <v>0</v>
      </c>
      <c r="E194" s="13"/>
      <c r="F194" s="13"/>
      <c r="G194" s="13">
        <f>ROUND(F194*Key!$A$1, 2)</f>
        <v>0</v>
      </c>
      <c r="H194" s="13"/>
      <c r="I194" s="13"/>
      <c r="J194" s="13">
        <f>ROUND(I194*Key!$A$1, 2)</f>
        <v>0</v>
      </c>
      <c r="K194" s="13"/>
      <c r="L194" s="13"/>
      <c r="M194" s="15">
        <f>ROUND(L194*Key!$A$1, 2)</f>
        <v>0</v>
      </c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12" t="s">
        <v>22</v>
      </c>
      <c r="B195" s="13"/>
      <c r="C195" s="13"/>
      <c r="D195" s="13">
        <f>ROUND(C195*Key!$A$1, 2)</f>
        <v>0</v>
      </c>
      <c r="E195" s="13"/>
      <c r="F195" s="13"/>
      <c r="G195" s="13">
        <f>ROUND(F195*Key!$A$1, 2)</f>
        <v>0</v>
      </c>
      <c r="H195" s="13"/>
      <c r="I195" s="13"/>
      <c r="J195" s="13">
        <f>ROUND(I195*Key!$A$1, 2)</f>
        <v>0</v>
      </c>
      <c r="K195" s="13"/>
      <c r="L195" s="13"/>
      <c r="M195" s="15">
        <f>ROUND(L195*Key!$A$1, 2)</f>
        <v>0</v>
      </c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12" t="s">
        <v>23</v>
      </c>
      <c r="B196" s="13"/>
      <c r="C196" s="13"/>
      <c r="D196" s="13">
        <f>ROUND(C196*Key!$A$1, 2)</f>
        <v>0</v>
      </c>
      <c r="E196" s="13"/>
      <c r="F196" s="13"/>
      <c r="G196" s="13">
        <f>ROUND(F196*Key!$A$1, 2)</f>
        <v>0</v>
      </c>
      <c r="H196" s="13"/>
      <c r="I196" s="13"/>
      <c r="J196" s="13">
        <f>ROUND(I196*Key!$A$1, 2)</f>
        <v>0</v>
      </c>
      <c r="K196" s="13"/>
      <c r="L196" s="13"/>
      <c r="M196" s="15">
        <f>ROUND(L196*Key!$A$1, 2)</f>
        <v>0</v>
      </c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12" t="s">
        <v>24</v>
      </c>
      <c r="B197" s="13"/>
      <c r="C197" s="13"/>
      <c r="D197" s="13">
        <f>ROUND(C197*Key!$A$1, 2)</f>
        <v>0</v>
      </c>
      <c r="E197" s="13"/>
      <c r="F197" s="13"/>
      <c r="G197" s="13">
        <f>ROUND(F197*Key!$A$1, 2)</f>
        <v>0</v>
      </c>
      <c r="H197" s="13"/>
      <c r="I197" s="13"/>
      <c r="J197" s="13">
        <f>ROUND(I197*Key!$A$1, 2)</f>
        <v>0</v>
      </c>
      <c r="K197" s="13"/>
      <c r="L197" s="13"/>
      <c r="M197" s="15">
        <f>ROUND(L197*Key!$A$1, 2)</f>
        <v>0</v>
      </c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12" t="s">
        <v>25</v>
      </c>
      <c r="B198" s="13"/>
      <c r="C198" s="13"/>
      <c r="D198" s="13">
        <f>ROUND(C198*Key!$A$1, 2)</f>
        <v>0</v>
      </c>
      <c r="E198" s="13"/>
      <c r="F198" s="13"/>
      <c r="G198" s="13">
        <f>ROUND(F198*Key!$A$1, 2)</f>
        <v>0</v>
      </c>
      <c r="H198" s="13"/>
      <c r="I198" s="13"/>
      <c r="J198" s="13">
        <f>ROUND(I198*Key!$A$1, 2)</f>
        <v>0</v>
      </c>
      <c r="K198" s="13"/>
      <c r="L198" s="13"/>
      <c r="M198" s="15">
        <f>ROUND(L198*Key!$A$1, 2)</f>
        <v>0</v>
      </c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12" t="s">
        <v>26</v>
      </c>
      <c r="B199" s="13"/>
      <c r="C199" s="13"/>
      <c r="D199" s="13">
        <f>ROUND(C199*Key!$A$1, 2)</f>
        <v>0</v>
      </c>
      <c r="E199" s="13"/>
      <c r="F199" s="13"/>
      <c r="G199" s="13">
        <f>ROUND(F199*Key!$A$1, 2)</f>
        <v>0</v>
      </c>
      <c r="H199" s="13"/>
      <c r="I199" s="13"/>
      <c r="J199" s="13">
        <f>ROUND(I199*Key!$A$1, 2)</f>
        <v>0</v>
      </c>
      <c r="K199" s="13"/>
      <c r="L199" s="13"/>
      <c r="M199" s="15">
        <f>ROUND(L199*Key!$A$1, 2)</f>
        <v>0</v>
      </c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12" t="s">
        <v>27</v>
      </c>
      <c r="B200" s="13"/>
      <c r="C200" s="13"/>
      <c r="D200" s="13">
        <f>ROUND(C200*Key!$A$1, 2)</f>
        <v>0</v>
      </c>
      <c r="E200" s="13"/>
      <c r="F200" s="13"/>
      <c r="G200" s="13">
        <f>ROUND(F200*Key!$A$1, 2)</f>
        <v>0</v>
      </c>
      <c r="H200" s="13"/>
      <c r="I200" s="13"/>
      <c r="J200" s="13">
        <f>ROUND(I200*Key!$A$1, 2)</f>
        <v>0</v>
      </c>
      <c r="K200" s="13"/>
      <c r="L200" s="13"/>
      <c r="M200" s="15">
        <f>ROUND(L200*Key!$A$1, 2)</f>
        <v>0</v>
      </c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17" t="s">
        <v>28</v>
      </c>
      <c r="B201" s="18"/>
      <c r="C201" s="18"/>
      <c r="D201" s="18">
        <f>ROUND(C201*Key!$A$1, 2)</f>
        <v>0</v>
      </c>
      <c r="E201" s="18"/>
      <c r="F201" s="18"/>
      <c r="G201" s="18">
        <f>ROUND(F201*Key!$A$1, 2)</f>
        <v>0</v>
      </c>
      <c r="H201" s="18"/>
      <c r="I201" s="18"/>
      <c r="J201" s="18">
        <f>ROUND(I201*Key!$A$1, 2)</f>
        <v>0</v>
      </c>
      <c r="K201" s="18"/>
      <c r="L201" s="18"/>
      <c r="M201" s="19">
        <f>ROUND(L201*Key!$A$1, 2)</f>
        <v>0</v>
      </c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20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5">
        <v>308.0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7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5.75" customHeight="1">
      <c r="A204" s="8" t="s">
        <v>3</v>
      </c>
      <c r="B204" s="9" t="s">
        <v>61</v>
      </c>
      <c r="C204" s="9" t="s">
        <v>5</v>
      </c>
      <c r="D204" s="9" t="s">
        <v>6</v>
      </c>
      <c r="E204" s="9" t="s">
        <v>62</v>
      </c>
      <c r="F204" s="9" t="s">
        <v>5</v>
      </c>
      <c r="G204" s="9" t="s">
        <v>6</v>
      </c>
      <c r="H204" s="9" t="s">
        <v>63</v>
      </c>
      <c r="I204" s="9" t="s">
        <v>5</v>
      </c>
      <c r="J204" s="9" t="s">
        <v>6</v>
      </c>
      <c r="K204" s="9" t="s">
        <v>64</v>
      </c>
      <c r="L204" s="9" t="s">
        <v>5</v>
      </c>
      <c r="M204" s="10" t="s">
        <v>6</v>
      </c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12" t="s">
        <v>11</v>
      </c>
      <c r="B205" s="13"/>
      <c r="C205" s="13"/>
      <c r="D205" s="13">
        <f>ROUND(C205*Key!$A$1, 2)</f>
        <v>0</v>
      </c>
      <c r="E205" s="13"/>
      <c r="F205" s="13"/>
      <c r="G205" s="13">
        <f>ROUND(F205*Key!$A$1, 2)</f>
        <v>0</v>
      </c>
      <c r="H205" s="13"/>
      <c r="I205" s="13"/>
      <c r="J205" s="13">
        <f>ROUND(I205*Key!$A$1, 2)</f>
        <v>0</v>
      </c>
      <c r="K205" s="13"/>
      <c r="L205" s="13"/>
      <c r="M205" s="15">
        <f>ROUND(L205*Key!$A$1, 2)</f>
        <v>0</v>
      </c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12" t="s">
        <v>10</v>
      </c>
      <c r="B206" s="13"/>
      <c r="C206" s="13"/>
      <c r="D206" s="13">
        <f>ROUND(C206*Key!$A$1, 2)</f>
        <v>0</v>
      </c>
      <c r="E206" s="13"/>
      <c r="F206" s="13"/>
      <c r="G206" s="13">
        <f>ROUND(F206*Key!$A$1, 2)</f>
        <v>0</v>
      </c>
      <c r="H206" s="13"/>
      <c r="I206" s="13"/>
      <c r="J206" s="13">
        <f>ROUND(I206*Key!$A$1, 2)</f>
        <v>0</v>
      </c>
      <c r="K206" s="13"/>
      <c r="L206" s="13"/>
      <c r="M206" s="15">
        <f>ROUND(L206*Key!$A$1, 2)</f>
        <v>0</v>
      </c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12" t="s">
        <v>12</v>
      </c>
      <c r="B207" s="13"/>
      <c r="C207" s="13"/>
      <c r="D207" s="13">
        <f>ROUND(C207*Key!$A$1, 2)</f>
        <v>0</v>
      </c>
      <c r="E207" s="13"/>
      <c r="F207" s="13"/>
      <c r="G207" s="13">
        <f>ROUND(F207*Key!$A$1, 2)</f>
        <v>0</v>
      </c>
      <c r="H207" s="13"/>
      <c r="I207" s="13"/>
      <c r="J207" s="13">
        <f>ROUND(I207*Key!$A$1, 2)</f>
        <v>0</v>
      </c>
      <c r="K207" s="13"/>
      <c r="L207" s="13"/>
      <c r="M207" s="15">
        <f>ROUND(L207*Key!$A$1, 2)</f>
        <v>0</v>
      </c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12" t="s">
        <v>13</v>
      </c>
      <c r="B208" s="13"/>
      <c r="C208" s="13"/>
      <c r="D208" s="13">
        <f>ROUND(C208*Key!$A$1, 2)</f>
        <v>0</v>
      </c>
      <c r="E208" s="13"/>
      <c r="F208" s="13"/>
      <c r="G208" s="13">
        <f>ROUND(F208*Key!$A$1, 2)</f>
        <v>0</v>
      </c>
      <c r="H208" s="13"/>
      <c r="I208" s="13"/>
      <c r="J208" s="13">
        <f>ROUND(I208*Key!$A$1, 2)</f>
        <v>0</v>
      </c>
      <c r="K208" s="13"/>
      <c r="L208" s="13"/>
      <c r="M208" s="15">
        <f>ROUND(L208*Key!$A$1, 2)</f>
        <v>0</v>
      </c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12" t="s">
        <v>16</v>
      </c>
      <c r="B209" s="13"/>
      <c r="C209" s="13"/>
      <c r="D209" s="13">
        <f>ROUND(C209*Key!$A$1, 2)</f>
        <v>0</v>
      </c>
      <c r="E209" s="13"/>
      <c r="F209" s="13"/>
      <c r="G209" s="13">
        <f>ROUND(F209*Key!$A$1, 2)</f>
        <v>0</v>
      </c>
      <c r="H209" s="13"/>
      <c r="I209" s="13"/>
      <c r="J209" s="13">
        <f>ROUND(I209*Key!$A$1, 2)</f>
        <v>0</v>
      </c>
      <c r="K209" s="13"/>
      <c r="L209" s="13"/>
      <c r="M209" s="15">
        <f>ROUND(L209*Key!$A$1, 2)</f>
        <v>0</v>
      </c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12" t="s">
        <v>65</v>
      </c>
      <c r="B210" s="13"/>
      <c r="C210" s="13"/>
      <c r="D210" s="13">
        <f>ROUND(C210*Key!$A$1, 2)</f>
        <v>0</v>
      </c>
      <c r="E210" s="13"/>
      <c r="F210" s="13"/>
      <c r="G210" s="13">
        <f>ROUND(F210*Key!$A$1, 2)</f>
        <v>0</v>
      </c>
      <c r="H210" s="13"/>
      <c r="I210" s="13"/>
      <c r="J210" s="13">
        <f>ROUND(I210*Key!$A$1, 2)</f>
        <v>0</v>
      </c>
      <c r="K210" s="13"/>
      <c r="L210" s="13"/>
      <c r="M210" s="15">
        <f>ROUND(L210*Key!$A$1, 2)</f>
        <v>0</v>
      </c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customHeight="1">
      <c r="A211" s="12" t="s">
        <v>18</v>
      </c>
      <c r="B211" s="13"/>
      <c r="C211" s="13"/>
      <c r="D211" s="13">
        <f>ROUND(C211*Key!$A$1, 2)</f>
        <v>0</v>
      </c>
      <c r="E211" s="13"/>
      <c r="F211" s="13"/>
      <c r="G211" s="13">
        <f>ROUND(F211*Key!$A$1, 2)</f>
        <v>0</v>
      </c>
      <c r="H211" s="13"/>
      <c r="I211" s="13"/>
      <c r="J211" s="13">
        <f>ROUND(I211*Key!$A$1, 2)</f>
        <v>0</v>
      </c>
      <c r="K211" s="13"/>
      <c r="L211" s="13"/>
      <c r="M211" s="15">
        <f>ROUND(L211*Key!$A$1, 2)</f>
        <v>0</v>
      </c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customHeight="1">
      <c r="A212" s="12" t="s">
        <v>19</v>
      </c>
      <c r="B212" s="13"/>
      <c r="C212" s="13"/>
      <c r="D212" s="13">
        <f>ROUND(C212*Key!$A$1, 2)</f>
        <v>0</v>
      </c>
      <c r="E212" s="13"/>
      <c r="F212" s="13"/>
      <c r="G212" s="13">
        <f>ROUND(F212*Key!$A$1, 2)</f>
        <v>0</v>
      </c>
      <c r="H212" s="13"/>
      <c r="I212" s="13"/>
      <c r="J212" s="13">
        <f>ROUND(I212*Key!$A$1, 2)</f>
        <v>0</v>
      </c>
      <c r="K212" s="13"/>
      <c r="L212" s="13"/>
      <c r="M212" s="15">
        <f>ROUND(L212*Key!$A$1, 2)</f>
        <v>0</v>
      </c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customHeight="1">
      <c r="A213" s="12" t="s">
        <v>20</v>
      </c>
      <c r="B213" s="13"/>
      <c r="C213" s="13"/>
      <c r="D213" s="13">
        <f>ROUND(C213*Key!$A$1, 2)</f>
        <v>0</v>
      </c>
      <c r="E213" s="13"/>
      <c r="F213" s="13"/>
      <c r="G213" s="13">
        <f>ROUND(F213*Key!$A$1, 2)</f>
        <v>0</v>
      </c>
      <c r="H213" s="13"/>
      <c r="I213" s="13"/>
      <c r="J213" s="13">
        <f>ROUND(I213*Key!$A$1, 2)</f>
        <v>0</v>
      </c>
      <c r="K213" s="13"/>
      <c r="L213" s="13"/>
      <c r="M213" s="15">
        <f>ROUND(L213*Key!$A$1, 2)</f>
        <v>0</v>
      </c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customHeight="1">
      <c r="A214" s="12" t="s">
        <v>21</v>
      </c>
      <c r="B214" s="13"/>
      <c r="C214" s="13"/>
      <c r="D214" s="13">
        <f>ROUND(C214*Key!$A$1, 2)</f>
        <v>0</v>
      </c>
      <c r="E214" s="13"/>
      <c r="F214" s="13"/>
      <c r="G214" s="13">
        <f>ROUND(F214*Key!$A$1, 2)</f>
        <v>0</v>
      </c>
      <c r="H214" s="13"/>
      <c r="I214" s="13"/>
      <c r="J214" s="13">
        <f>ROUND(I214*Key!$A$1, 2)</f>
        <v>0</v>
      </c>
      <c r="K214" s="13"/>
      <c r="L214" s="13"/>
      <c r="M214" s="15">
        <f>ROUND(L214*Key!$A$1, 2)</f>
        <v>0</v>
      </c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customHeight="1">
      <c r="A215" s="12" t="s">
        <v>22</v>
      </c>
      <c r="B215" s="13"/>
      <c r="C215" s="13"/>
      <c r="D215" s="13">
        <f>ROUND(C215*Key!$A$1, 2)</f>
        <v>0</v>
      </c>
      <c r="E215" s="13"/>
      <c r="F215" s="13"/>
      <c r="G215" s="13">
        <f>ROUND(F215*Key!$A$1, 2)</f>
        <v>0</v>
      </c>
      <c r="H215" s="13"/>
      <c r="I215" s="13"/>
      <c r="J215" s="13">
        <f>ROUND(I215*Key!$A$1, 2)</f>
        <v>0</v>
      </c>
      <c r="K215" s="13"/>
      <c r="L215" s="13"/>
      <c r="M215" s="15">
        <f>ROUND(L215*Key!$A$1, 2)</f>
        <v>0</v>
      </c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5.75" customHeight="1">
      <c r="A216" s="12" t="s">
        <v>23</v>
      </c>
      <c r="B216" s="13"/>
      <c r="C216" s="13"/>
      <c r="D216" s="13">
        <f>ROUND(C216*Key!$A$1, 2)</f>
        <v>0</v>
      </c>
      <c r="E216" s="13"/>
      <c r="F216" s="13"/>
      <c r="G216" s="13">
        <f>ROUND(F216*Key!$A$1, 2)</f>
        <v>0</v>
      </c>
      <c r="H216" s="13"/>
      <c r="I216" s="13"/>
      <c r="J216" s="13">
        <f>ROUND(I216*Key!$A$1, 2)</f>
        <v>0</v>
      </c>
      <c r="K216" s="13"/>
      <c r="L216" s="13"/>
      <c r="M216" s="15">
        <f>ROUND(L216*Key!$A$1, 2)</f>
        <v>0</v>
      </c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5.75" customHeight="1">
      <c r="A217" s="12" t="s">
        <v>24</v>
      </c>
      <c r="B217" s="13"/>
      <c r="C217" s="13"/>
      <c r="D217" s="13">
        <f>ROUND(C217*Key!$A$1, 2)</f>
        <v>0</v>
      </c>
      <c r="E217" s="13"/>
      <c r="F217" s="13"/>
      <c r="G217" s="13">
        <f>ROUND(F217*Key!$A$1, 2)</f>
        <v>0</v>
      </c>
      <c r="H217" s="13"/>
      <c r="I217" s="13"/>
      <c r="J217" s="13">
        <f>ROUND(I217*Key!$A$1, 2)</f>
        <v>0</v>
      </c>
      <c r="K217" s="13"/>
      <c r="L217" s="13"/>
      <c r="M217" s="15">
        <f>ROUND(L217*Key!$A$1, 2)</f>
        <v>0</v>
      </c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5.75" customHeight="1">
      <c r="A218" s="12" t="s">
        <v>25</v>
      </c>
      <c r="B218" s="13"/>
      <c r="C218" s="13"/>
      <c r="D218" s="13">
        <f>ROUND(C218*Key!$A$1, 2)</f>
        <v>0</v>
      </c>
      <c r="E218" s="13"/>
      <c r="F218" s="13"/>
      <c r="G218" s="13">
        <f>ROUND(F218*Key!$A$1, 2)</f>
        <v>0</v>
      </c>
      <c r="H218" s="13"/>
      <c r="I218" s="13"/>
      <c r="J218" s="13">
        <f>ROUND(I218*Key!$A$1, 2)</f>
        <v>0</v>
      </c>
      <c r="K218" s="13"/>
      <c r="L218" s="13"/>
      <c r="M218" s="15">
        <f>ROUND(L218*Key!$A$1, 2)</f>
        <v>0</v>
      </c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5.75" customHeight="1">
      <c r="A219" s="12" t="s">
        <v>26</v>
      </c>
      <c r="B219" s="13"/>
      <c r="C219" s="13"/>
      <c r="D219" s="13">
        <f>ROUND(C219*Key!$A$1, 2)</f>
        <v>0</v>
      </c>
      <c r="E219" s="13"/>
      <c r="F219" s="13"/>
      <c r="G219" s="13">
        <f>ROUND(F219*Key!$A$1, 2)</f>
        <v>0</v>
      </c>
      <c r="H219" s="13"/>
      <c r="I219" s="13"/>
      <c r="J219" s="13">
        <f>ROUND(I219*Key!$A$1, 2)</f>
        <v>0</v>
      </c>
      <c r="K219" s="13"/>
      <c r="L219" s="13"/>
      <c r="M219" s="15">
        <f>ROUND(L219*Key!$A$1, 2)</f>
        <v>0</v>
      </c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5.75" customHeight="1">
      <c r="A220" s="12" t="s">
        <v>27</v>
      </c>
      <c r="B220" s="13"/>
      <c r="C220" s="13"/>
      <c r="D220" s="13">
        <f>ROUND(C220*Key!$A$1, 2)</f>
        <v>0</v>
      </c>
      <c r="E220" s="13"/>
      <c r="F220" s="13"/>
      <c r="G220" s="13">
        <f>ROUND(F220*Key!$A$1, 2)</f>
        <v>0</v>
      </c>
      <c r="H220" s="13"/>
      <c r="I220" s="13"/>
      <c r="J220" s="13">
        <f>ROUND(I220*Key!$A$1, 2)</f>
        <v>0</v>
      </c>
      <c r="K220" s="13"/>
      <c r="L220" s="13"/>
      <c r="M220" s="15">
        <f>ROUND(L220*Key!$A$1, 2)</f>
        <v>0</v>
      </c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5.75" customHeight="1">
      <c r="A221" s="17" t="s">
        <v>28</v>
      </c>
      <c r="B221" s="18"/>
      <c r="C221" s="18"/>
      <c r="D221" s="18">
        <f>ROUND(C221*Key!$A$1, 2)</f>
        <v>0</v>
      </c>
      <c r="E221" s="18"/>
      <c r="F221" s="18"/>
      <c r="G221" s="18">
        <f>ROUND(F221*Key!$A$1, 2)</f>
        <v>0</v>
      </c>
      <c r="H221" s="18"/>
      <c r="I221" s="18"/>
      <c r="J221" s="18">
        <f>ROUND(I221*Key!$A$1, 2)</f>
        <v>0</v>
      </c>
      <c r="K221" s="18"/>
      <c r="L221" s="18"/>
      <c r="M221" s="19">
        <f>ROUND(L221*Key!$A$1, 2)</f>
        <v>0</v>
      </c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5.75" customHeight="1">
      <c r="A222" s="20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5.75" customHeight="1">
      <c r="A223" s="5" t="s">
        <v>52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7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5.75" customHeight="1">
      <c r="A224" s="8" t="s">
        <v>3</v>
      </c>
      <c r="B224" s="9" t="s">
        <v>61</v>
      </c>
      <c r="C224" s="9" t="s">
        <v>5</v>
      </c>
      <c r="D224" s="9" t="s">
        <v>6</v>
      </c>
      <c r="E224" s="9" t="s">
        <v>62</v>
      </c>
      <c r="F224" s="9" t="s">
        <v>5</v>
      </c>
      <c r="G224" s="9" t="s">
        <v>6</v>
      </c>
      <c r="H224" s="9" t="s">
        <v>63</v>
      </c>
      <c r="I224" s="9" t="s">
        <v>5</v>
      </c>
      <c r="J224" s="9" t="s">
        <v>6</v>
      </c>
      <c r="K224" s="9" t="s">
        <v>64</v>
      </c>
      <c r="L224" s="9" t="s">
        <v>5</v>
      </c>
      <c r="M224" s="10" t="s">
        <v>6</v>
      </c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12" t="s">
        <v>11</v>
      </c>
      <c r="B225" s="13"/>
      <c r="C225" s="13"/>
      <c r="D225" s="13">
        <f>ROUND(C225*Key!$A$1, 2)</f>
        <v>0</v>
      </c>
      <c r="E225" s="13"/>
      <c r="F225" s="13"/>
      <c r="G225" s="13">
        <f>ROUND(F225*Key!$A$1, 2)</f>
        <v>0</v>
      </c>
      <c r="H225" s="13"/>
      <c r="I225" s="13"/>
      <c r="J225" s="13">
        <f>ROUND(I225*Key!$A$1, 2)</f>
        <v>0</v>
      </c>
      <c r="K225" s="13"/>
      <c r="L225" s="13"/>
      <c r="M225" s="15">
        <f>ROUND(L225*Key!$A$1, 2)</f>
        <v>0</v>
      </c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5.75" customHeight="1">
      <c r="A226" s="12" t="s">
        <v>10</v>
      </c>
      <c r="B226" s="13"/>
      <c r="C226" s="13"/>
      <c r="D226" s="13">
        <f>ROUND(C226*Key!$A$1, 2)</f>
        <v>0</v>
      </c>
      <c r="E226" s="13"/>
      <c r="F226" s="13"/>
      <c r="G226" s="13">
        <f>ROUND(F226*Key!$A$1, 2)</f>
        <v>0</v>
      </c>
      <c r="H226" s="13"/>
      <c r="I226" s="13"/>
      <c r="J226" s="13">
        <f>ROUND(I226*Key!$A$1, 2)</f>
        <v>0</v>
      </c>
      <c r="K226" s="13"/>
      <c r="L226" s="13"/>
      <c r="M226" s="15">
        <f>ROUND(L226*Key!$A$1, 2)</f>
        <v>0</v>
      </c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5.75" customHeight="1">
      <c r="A227" s="12" t="s">
        <v>12</v>
      </c>
      <c r="B227" s="13"/>
      <c r="C227" s="13"/>
      <c r="D227" s="13">
        <f>ROUND(C227*Key!$A$1, 2)</f>
        <v>0</v>
      </c>
      <c r="E227" s="13"/>
      <c r="F227" s="13"/>
      <c r="G227" s="13">
        <f>ROUND(F227*Key!$A$1, 2)</f>
        <v>0</v>
      </c>
      <c r="H227" s="13"/>
      <c r="I227" s="13"/>
      <c r="J227" s="13">
        <f>ROUND(I227*Key!$A$1, 2)</f>
        <v>0</v>
      </c>
      <c r="K227" s="13"/>
      <c r="L227" s="13"/>
      <c r="M227" s="15">
        <f>ROUND(L227*Key!$A$1, 2)</f>
        <v>0</v>
      </c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5.75" customHeight="1">
      <c r="A228" s="12" t="s">
        <v>13</v>
      </c>
      <c r="B228" s="13"/>
      <c r="C228" s="13"/>
      <c r="D228" s="13">
        <f>ROUND(C228*Key!$A$1, 2)</f>
        <v>0</v>
      </c>
      <c r="E228" s="13"/>
      <c r="F228" s="13"/>
      <c r="G228" s="13">
        <f>ROUND(F228*Key!$A$1, 2)</f>
        <v>0</v>
      </c>
      <c r="H228" s="13"/>
      <c r="I228" s="13"/>
      <c r="J228" s="13">
        <f>ROUND(I228*Key!$A$1, 2)</f>
        <v>0</v>
      </c>
      <c r="K228" s="13"/>
      <c r="L228" s="13"/>
      <c r="M228" s="15">
        <f>ROUND(L228*Key!$A$1, 2)</f>
        <v>0</v>
      </c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5.75" customHeight="1">
      <c r="A229" s="12" t="s">
        <v>16</v>
      </c>
      <c r="B229" s="13"/>
      <c r="C229" s="13"/>
      <c r="D229" s="13">
        <f>ROUND(C229*Key!$A$1, 2)</f>
        <v>0</v>
      </c>
      <c r="E229" s="13"/>
      <c r="F229" s="13"/>
      <c r="G229" s="13">
        <f>ROUND(F229*Key!$A$1, 2)</f>
        <v>0</v>
      </c>
      <c r="H229" s="13"/>
      <c r="I229" s="13"/>
      <c r="J229" s="13">
        <f>ROUND(I229*Key!$A$1, 2)</f>
        <v>0</v>
      </c>
      <c r="K229" s="13"/>
      <c r="L229" s="13"/>
      <c r="M229" s="15">
        <f>ROUND(L229*Key!$A$1, 2)</f>
        <v>0</v>
      </c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5.75" customHeight="1">
      <c r="A230" s="12" t="s">
        <v>65</v>
      </c>
      <c r="B230" s="13"/>
      <c r="C230" s="13"/>
      <c r="D230" s="13">
        <f>ROUND(C230*Key!$A$1, 2)</f>
        <v>0</v>
      </c>
      <c r="E230" s="13"/>
      <c r="F230" s="13"/>
      <c r="G230" s="13">
        <f>ROUND(F230*Key!$A$1, 2)</f>
        <v>0</v>
      </c>
      <c r="H230" s="13"/>
      <c r="I230" s="13"/>
      <c r="J230" s="13">
        <f>ROUND(I230*Key!$A$1, 2)</f>
        <v>0</v>
      </c>
      <c r="K230" s="13"/>
      <c r="L230" s="13"/>
      <c r="M230" s="15">
        <f>ROUND(L230*Key!$A$1, 2)</f>
        <v>0</v>
      </c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5.75" customHeight="1">
      <c r="A231" s="12" t="s">
        <v>18</v>
      </c>
      <c r="B231" s="13"/>
      <c r="C231" s="13"/>
      <c r="D231" s="13">
        <f>ROUND(C231*Key!$A$1, 2)</f>
        <v>0</v>
      </c>
      <c r="E231" s="13"/>
      <c r="F231" s="13"/>
      <c r="G231" s="13">
        <f>ROUND(F231*Key!$A$1, 2)</f>
        <v>0</v>
      </c>
      <c r="H231" s="13"/>
      <c r="I231" s="13"/>
      <c r="J231" s="13">
        <f>ROUND(I231*Key!$A$1, 2)</f>
        <v>0</v>
      </c>
      <c r="K231" s="13"/>
      <c r="L231" s="13"/>
      <c r="M231" s="15">
        <f>ROUND(L231*Key!$A$1, 2)</f>
        <v>0</v>
      </c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5.75" customHeight="1">
      <c r="A232" s="12" t="s">
        <v>19</v>
      </c>
      <c r="B232" s="13"/>
      <c r="C232" s="13"/>
      <c r="D232" s="13">
        <f>ROUND(C232*Key!$A$1, 2)</f>
        <v>0</v>
      </c>
      <c r="E232" s="13"/>
      <c r="F232" s="13"/>
      <c r="G232" s="13">
        <f>ROUND(F232*Key!$A$1, 2)</f>
        <v>0</v>
      </c>
      <c r="H232" s="13"/>
      <c r="I232" s="13"/>
      <c r="J232" s="13">
        <f>ROUND(I232*Key!$A$1, 2)</f>
        <v>0</v>
      </c>
      <c r="K232" s="13"/>
      <c r="L232" s="13"/>
      <c r="M232" s="15">
        <f>ROUND(L232*Key!$A$1, 2)</f>
        <v>0</v>
      </c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5.75" customHeight="1">
      <c r="A233" s="12" t="s">
        <v>20</v>
      </c>
      <c r="B233" s="13"/>
      <c r="C233" s="13"/>
      <c r="D233" s="13">
        <f>ROUND(C233*Key!$A$1, 2)</f>
        <v>0</v>
      </c>
      <c r="E233" s="13"/>
      <c r="F233" s="13"/>
      <c r="G233" s="13">
        <f>ROUND(F233*Key!$A$1, 2)</f>
        <v>0</v>
      </c>
      <c r="H233" s="13"/>
      <c r="I233" s="13"/>
      <c r="J233" s="13">
        <f>ROUND(I233*Key!$A$1, 2)</f>
        <v>0</v>
      </c>
      <c r="K233" s="13"/>
      <c r="L233" s="13"/>
      <c r="M233" s="15">
        <f>ROUND(L233*Key!$A$1, 2)</f>
        <v>0</v>
      </c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5.75" customHeight="1">
      <c r="A234" s="12" t="s">
        <v>21</v>
      </c>
      <c r="B234" s="13"/>
      <c r="C234" s="13"/>
      <c r="D234" s="13">
        <f>ROUND(C234*Key!$A$1, 2)</f>
        <v>0</v>
      </c>
      <c r="E234" s="13"/>
      <c r="F234" s="13"/>
      <c r="G234" s="13">
        <f>ROUND(F234*Key!$A$1, 2)</f>
        <v>0</v>
      </c>
      <c r="H234" s="13"/>
      <c r="I234" s="13"/>
      <c r="J234" s="13">
        <f>ROUND(I234*Key!$A$1, 2)</f>
        <v>0</v>
      </c>
      <c r="K234" s="13"/>
      <c r="L234" s="13"/>
      <c r="M234" s="15">
        <f>ROUND(L234*Key!$A$1, 2)</f>
        <v>0</v>
      </c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5.75" customHeight="1">
      <c r="A235" s="12" t="s">
        <v>22</v>
      </c>
      <c r="B235" s="13"/>
      <c r="C235" s="13"/>
      <c r="D235" s="13">
        <f>ROUND(C235*Key!$A$1, 2)</f>
        <v>0</v>
      </c>
      <c r="E235" s="13"/>
      <c r="F235" s="13"/>
      <c r="G235" s="13">
        <f>ROUND(F235*Key!$A$1, 2)</f>
        <v>0</v>
      </c>
      <c r="H235" s="13"/>
      <c r="I235" s="13"/>
      <c r="J235" s="13">
        <f>ROUND(I235*Key!$A$1, 2)</f>
        <v>0</v>
      </c>
      <c r="K235" s="13"/>
      <c r="L235" s="13"/>
      <c r="M235" s="15">
        <f>ROUND(L235*Key!$A$1, 2)</f>
        <v>0</v>
      </c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5.75" customHeight="1">
      <c r="A236" s="12" t="s">
        <v>23</v>
      </c>
      <c r="B236" s="13"/>
      <c r="C236" s="13"/>
      <c r="D236" s="13">
        <f>ROUND(C236*Key!$A$1, 2)</f>
        <v>0</v>
      </c>
      <c r="E236" s="13"/>
      <c r="F236" s="13"/>
      <c r="G236" s="13">
        <f>ROUND(F236*Key!$A$1, 2)</f>
        <v>0</v>
      </c>
      <c r="H236" s="13"/>
      <c r="I236" s="13"/>
      <c r="J236" s="13">
        <f>ROUND(I236*Key!$A$1, 2)</f>
        <v>0</v>
      </c>
      <c r="K236" s="13"/>
      <c r="L236" s="13"/>
      <c r="M236" s="15">
        <f>ROUND(L236*Key!$A$1, 2)</f>
        <v>0</v>
      </c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5.75" customHeight="1">
      <c r="A237" s="12" t="s">
        <v>24</v>
      </c>
      <c r="B237" s="13"/>
      <c r="C237" s="13"/>
      <c r="D237" s="13">
        <f>ROUND(C237*Key!$A$1, 2)</f>
        <v>0</v>
      </c>
      <c r="E237" s="13"/>
      <c r="F237" s="13"/>
      <c r="G237" s="13">
        <f>ROUND(F237*Key!$A$1, 2)</f>
        <v>0</v>
      </c>
      <c r="H237" s="13"/>
      <c r="I237" s="13"/>
      <c r="J237" s="13">
        <f>ROUND(I237*Key!$A$1, 2)</f>
        <v>0</v>
      </c>
      <c r="K237" s="13"/>
      <c r="L237" s="13"/>
      <c r="M237" s="15">
        <f>ROUND(L237*Key!$A$1, 2)</f>
        <v>0</v>
      </c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5.75" customHeight="1">
      <c r="A238" s="12" t="s">
        <v>25</v>
      </c>
      <c r="B238" s="13"/>
      <c r="C238" s="13"/>
      <c r="D238" s="13">
        <f>ROUND(C238*Key!$A$1, 2)</f>
        <v>0</v>
      </c>
      <c r="E238" s="13"/>
      <c r="F238" s="13"/>
      <c r="G238" s="13">
        <f>ROUND(F238*Key!$A$1, 2)</f>
        <v>0</v>
      </c>
      <c r="H238" s="13"/>
      <c r="I238" s="13"/>
      <c r="J238" s="13">
        <f>ROUND(I238*Key!$A$1, 2)</f>
        <v>0</v>
      </c>
      <c r="K238" s="13"/>
      <c r="L238" s="13"/>
      <c r="M238" s="15">
        <f>ROUND(L238*Key!$A$1, 2)</f>
        <v>0</v>
      </c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5.75" customHeight="1">
      <c r="A239" s="12" t="s">
        <v>26</v>
      </c>
      <c r="B239" s="13"/>
      <c r="C239" s="13"/>
      <c r="D239" s="13">
        <f>ROUND(C239*Key!$A$1, 2)</f>
        <v>0</v>
      </c>
      <c r="E239" s="13"/>
      <c r="F239" s="13"/>
      <c r="G239" s="13">
        <f>ROUND(F239*Key!$A$1, 2)</f>
        <v>0</v>
      </c>
      <c r="H239" s="13"/>
      <c r="I239" s="13"/>
      <c r="J239" s="13">
        <f>ROUND(I239*Key!$A$1, 2)</f>
        <v>0</v>
      </c>
      <c r="K239" s="13"/>
      <c r="L239" s="13"/>
      <c r="M239" s="15">
        <f>ROUND(L239*Key!$A$1, 2)</f>
        <v>0</v>
      </c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5.75" customHeight="1">
      <c r="A240" s="12" t="s">
        <v>27</v>
      </c>
      <c r="B240" s="13"/>
      <c r="C240" s="13"/>
      <c r="D240" s="13">
        <f>ROUND(C240*Key!$A$1, 2)</f>
        <v>0</v>
      </c>
      <c r="E240" s="13"/>
      <c r="F240" s="13"/>
      <c r="G240" s="13">
        <f>ROUND(F240*Key!$A$1, 2)</f>
        <v>0</v>
      </c>
      <c r="H240" s="13"/>
      <c r="I240" s="13"/>
      <c r="J240" s="13">
        <f>ROUND(I240*Key!$A$1, 2)</f>
        <v>0</v>
      </c>
      <c r="K240" s="13"/>
      <c r="L240" s="13"/>
      <c r="M240" s="15">
        <f>ROUND(L240*Key!$A$1, 2)</f>
        <v>0</v>
      </c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5.75" customHeight="1">
      <c r="A241" s="17" t="s">
        <v>28</v>
      </c>
      <c r="B241" s="18"/>
      <c r="C241" s="18"/>
      <c r="D241" s="18">
        <f>ROUND(C241*Key!$A$1, 2)</f>
        <v>0</v>
      </c>
      <c r="E241" s="18"/>
      <c r="F241" s="18"/>
      <c r="G241" s="18">
        <f>ROUND(F241*Key!$A$1, 2)</f>
        <v>0</v>
      </c>
      <c r="H241" s="18"/>
      <c r="I241" s="18"/>
      <c r="J241" s="18">
        <f>ROUND(I241*Key!$A$1, 2)</f>
        <v>0</v>
      </c>
      <c r="K241" s="18"/>
      <c r="L241" s="18"/>
      <c r="M241" s="19">
        <f>ROUND(L241*Key!$A$1, 2)</f>
        <v>0</v>
      </c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5.75" customHeight="1">
      <c r="A242" s="20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5.75" customHeight="1">
      <c r="A243" s="3" t="s">
        <v>74</v>
      </c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5.75" customHeight="1">
      <c r="A244" s="5">
        <v>97.0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7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5.75" customHeight="1">
      <c r="A245" s="8" t="s">
        <v>3</v>
      </c>
      <c r="B245" s="9" t="s">
        <v>61</v>
      </c>
      <c r="C245" s="9" t="s">
        <v>5</v>
      </c>
      <c r="D245" s="9" t="s">
        <v>6</v>
      </c>
      <c r="E245" s="9" t="s">
        <v>62</v>
      </c>
      <c r="F245" s="9" t="s">
        <v>5</v>
      </c>
      <c r="G245" s="9" t="s">
        <v>6</v>
      </c>
      <c r="H245" s="9" t="s">
        <v>63</v>
      </c>
      <c r="I245" s="9" t="s">
        <v>5</v>
      </c>
      <c r="J245" s="9" t="s">
        <v>6</v>
      </c>
      <c r="K245" s="9" t="s">
        <v>64</v>
      </c>
      <c r="L245" s="9" t="s">
        <v>5</v>
      </c>
      <c r="M245" s="10" t="s">
        <v>6</v>
      </c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12" t="s">
        <v>11</v>
      </c>
      <c r="B246" s="13"/>
      <c r="C246" s="13"/>
      <c r="D246" s="13">
        <f>ROUND(C246*Key!$A$1, 2)</f>
        <v>0</v>
      </c>
      <c r="E246" s="13"/>
      <c r="F246" s="13"/>
      <c r="G246" s="13">
        <f>ROUND(F246*Key!$A$1, 2)</f>
        <v>0</v>
      </c>
      <c r="H246" s="13"/>
      <c r="I246" s="13"/>
      <c r="J246" s="13">
        <f>ROUND(I246*Key!$A$1, 2)</f>
        <v>0</v>
      </c>
      <c r="K246" s="13"/>
      <c r="L246" s="13"/>
      <c r="M246" s="15">
        <f>ROUND(L246*Key!$A$1, 2)</f>
        <v>0</v>
      </c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5.75" customHeight="1">
      <c r="A247" s="12" t="s">
        <v>10</v>
      </c>
      <c r="B247" s="13"/>
      <c r="C247" s="13"/>
      <c r="D247" s="13">
        <f>ROUND(C247*Key!$A$1, 2)</f>
        <v>0</v>
      </c>
      <c r="E247" s="13"/>
      <c r="F247" s="13"/>
      <c r="G247" s="13">
        <f>ROUND(F247*Key!$A$1, 2)</f>
        <v>0</v>
      </c>
      <c r="H247" s="13"/>
      <c r="I247" s="13"/>
      <c r="J247" s="13">
        <f>ROUND(I247*Key!$A$1, 2)</f>
        <v>0</v>
      </c>
      <c r="K247" s="13"/>
      <c r="L247" s="13"/>
      <c r="M247" s="15">
        <f>ROUND(L247*Key!$A$1, 2)</f>
        <v>0</v>
      </c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5.75" customHeight="1">
      <c r="A248" s="12" t="s">
        <v>12</v>
      </c>
      <c r="B248" s="13"/>
      <c r="C248" s="13"/>
      <c r="D248" s="13">
        <f>ROUND(C248*Key!$A$1, 2)</f>
        <v>0</v>
      </c>
      <c r="E248" s="13"/>
      <c r="F248" s="13"/>
      <c r="G248" s="13">
        <f>ROUND(F248*Key!$A$1, 2)</f>
        <v>0</v>
      </c>
      <c r="H248" s="13"/>
      <c r="I248" s="13"/>
      <c r="J248" s="13">
        <f>ROUND(I248*Key!$A$1, 2)</f>
        <v>0</v>
      </c>
      <c r="K248" s="13"/>
      <c r="L248" s="13"/>
      <c r="M248" s="15">
        <f>ROUND(L248*Key!$A$1, 2)</f>
        <v>0</v>
      </c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5.75" customHeight="1">
      <c r="A249" s="12" t="s">
        <v>13</v>
      </c>
      <c r="B249" s="13"/>
      <c r="C249" s="13"/>
      <c r="D249" s="13">
        <f>ROUND(C249*Key!$A$1, 2)</f>
        <v>0</v>
      </c>
      <c r="E249" s="13"/>
      <c r="F249" s="13"/>
      <c r="G249" s="13">
        <f>ROUND(F249*Key!$A$1, 2)</f>
        <v>0</v>
      </c>
      <c r="H249" s="13"/>
      <c r="I249" s="13"/>
      <c r="J249" s="13">
        <f>ROUND(I249*Key!$A$1, 2)</f>
        <v>0</v>
      </c>
      <c r="K249" s="13"/>
      <c r="L249" s="13"/>
      <c r="M249" s="15">
        <f>ROUND(L249*Key!$A$1, 2)</f>
        <v>0</v>
      </c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5.75" customHeight="1">
      <c r="A250" s="12" t="s">
        <v>16</v>
      </c>
      <c r="B250" s="13"/>
      <c r="C250" s="13"/>
      <c r="D250" s="13">
        <f>ROUND(C250*Key!$A$1, 2)</f>
        <v>0</v>
      </c>
      <c r="E250" s="13"/>
      <c r="F250" s="13"/>
      <c r="G250" s="13">
        <f>ROUND(F250*Key!$A$1, 2)</f>
        <v>0</v>
      </c>
      <c r="H250" s="13"/>
      <c r="I250" s="13"/>
      <c r="J250" s="13">
        <f>ROUND(I250*Key!$A$1, 2)</f>
        <v>0</v>
      </c>
      <c r="K250" s="13"/>
      <c r="L250" s="13"/>
      <c r="M250" s="15">
        <f>ROUND(L250*Key!$A$1, 2)</f>
        <v>0</v>
      </c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5.75" customHeight="1">
      <c r="A251" s="12" t="s">
        <v>65</v>
      </c>
      <c r="B251" s="13"/>
      <c r="C251" s="13"/>
      <c r="D251" s="13">
        <f>ROUND(C251*Key!$A$1, 2)</f>
        <v>0</v>
      </c>
      <c r="E251" s="13"/>
      <c r="F251" s="13"/>
      <c r="G251" s="13">
        <f>ROUND(F251*Key!$A$1, 2)</f>
        <v>0</v>
      </c>
      <c r="H251" s="13"/>
      <c r="I251" s="13"/>
      <c r="J251" s="13">
        <f>ROUND(I251*Key!$A$1, 2)</f>
        <v>0</v>
      </c>
      <c r="K251" s="13"/>
      <c r="L251" s="13"/>
      <c r="M251" s="15">
        <f>ROUND(L251*Key!$A$1, 2)</f>
        <v>0</v>
      </c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5.75" customHeight="1">
      <c r="A252" s="12" t="s">
        <v>18</v>
      </c>
      <c r="B252" s="13"/>
      <c r="C252" s="13"/>
      <c r="D252" s="13">
        <f>ROUND(C252*Key!$A$1, 2)</f>
        <v>0</v>
      </c>
      <c r="E252" s="13"/>
      <c r="F252" s="13"/>
      <c r="G252" s="13">
        <f>ROUND(F252*Key!$A$1, 2)</f>
        <v>0</v>
      </c>
      <c r="H252" s="13"/>
      <c r="I252" s="13"/>
      <c r="J252" s="13">
        <f>ROUND(I252*Key!$A$1, 2)</f>
        <v>0</v>
      </c>
      <c r="K252" s="13"/>
      <c r="L252" s="13"/>
      <c r="M252" s="15">
        <f>ROUND(L252*Key!$A$1, 2)</f>
        <v>0</v>
      </c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5.75" customHeight="1">
      <c r="A253" s="12" t="s">
        <v>19</v>
      </c>
      <c r="B253" s="13"/>
      <c r="C253" s="13"/>
      <c r="D253" s="13">
        <f>ROUND(C253*Key!$A$1, 2)</f>
        <v>0</v>
      </c>
      <c r="E253" s="13"/>
      <c r="F253" s="13"/>
      <c r="G253" s="13">
        <f>ROUND(F253*Key!$A$1, 2)</f>
        <v>0</v>
      </c>
      <c r="H253" s="13"/>
      <c r="I253" s="13"/>
      <c r="J253" s="13">
        <f>ROUND(I253*Key!$A$1, 2)</f>
        <v>0</v>
      </c>
      <c r="K253" s="13"/>
      <c r="L253" s="13"/>
      <c r="M253" s="15">
        <f>ROUND(L253*Key!$A$1, 2)</f>
        <v>0</v>
      </c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5.75" customHeight="1">
      <c r="A254" s="12" t="s">
        <v>20</v>
      </c>
      <c r="B254" s="13"/>
      <c r="C254" s="13"/>
      <c r="D254" s="13">
        <f>ROUND(C254*Key!$A$1, 2)</f>
        <v>0</v>
      </c>
      <c r="E254" s="13"/>
      <c r="F254" s="13"/>
      <c r="G254" s="13">
        <f>ROUND(F254*Key!$A$1, 2)</f>
        <v>0</v>
      </c>
      <c r="H254" s="13"/>
      <c r="I254" s="13"/>
      <c r="J254" s="13">
        <f>ROUND(I254*Key!$A$1, 2)</f>
        <v>0</v>
      </c>
      <c r="K254" s="13"/>
      <c r="L254" s="13"/>
      <c r="M254" s="15">
        <f>ROUND(L254*Key!$A$1, 2)</f>
        <v>0</v>
      </c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5.75" customHeight="1">
      <c r="A255" s="12" t="s">
        <v>21</v>
      </c>
      <c r="B255" s="13"/>
      <c r="C255" s="13"/>
      <c r="D255" s="13">
        <f>ROUND(C255*Key!$A$1, 2)</f>
        <v>0</v>
      </c>
      <c r="E255" s="13"/>
      <c r="F255" s="13"/>
      <c r="G255" s="13">
        <f>ROUND(F255*Key!$A$1, 2)</f>
        <v>0</v>
      </c>
      <c r="H255" s="13"/>
      <c r="I255" s="13"/>
      <c r="J255" s="13">
        <f>ROUND(I255*Key!$A$1, 2)</f>
        <v>0</v>
      </c>
      <c r="K255" s="13"/>
      <c r="L255" s="13"/>
      <c r="M255" s="15">
        <f>ROUND(L255*Key!$A$1, 2)</f>
        <v>0</v>
      </c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5.75" customHeight="1">
      <c r="A256" s="12" t="s">
        <v>22</v>
      </c>
      <c r="B256" s="13"/>
      <c r="C256" s="13"/>
      <c r="D256" s="13">
        <f>ROUND(C256*Key!$A$1, 2)</f>
        <v>0</v>
      </c>
      <c r="E256" s="13"/>
      <c r="F256" s="13"/>
      <c r="G256" s="13">
        <f>ROUND(F256*Key!$A$1, 2)</f>
        <v>0</v>
      </c>
      <c r="H256" s="13"/>
      <c r="I256" s="13"/>
      <c r="J256" s="13">
        <f>ROUND(I256*Key!$A$1, 2)</f>
        <v>0</v>
      </c>
      <c r="K256" s="13"/>
      <c r="L256" s="13"/>
      <c r="M256" s="15">
        <f>ROUND(L256*Key!$A$1, 2)</f>
        <v>0</v>
      </c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5.75" customHeight="1">
      <c r="A257" s="12" t="s">
        <v>23</v>
      </c>
      <c r="B257" s="13"/>
      <c r="C257" s="13"/>
      <c r="D257" s="13">
        <f>ROUND(C257*Key!$A$1, 2)</f>
        <v>0</v>
      </c>
      <c r="E257" s="13"/>
      <c r="F257" s="13"/>
      <c r="G257" s="13">
        <f>ROUND(F257*Key!$A$1, 2)</f>
        <v>0</v>
      </c>
      <c r="H257" s="13"/>
      <c r="I257" s="13"/>
      <c r="J257" s="13">
        <f>ROUND(I257*Key!$A$1, 2)</f>
        <v>0</v>
      </c>
      <c r="K257" s="13"/>
      <c r="L257" s="13"/>
      <c r="M257" s="15">
        <f>ROUND(L257*Key!$A$1, 2)</f>
        <v>0</v>
      </c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5.75" customHeight="1">
      <c r="A258" s="12" t="s">
        <v>24</v>
      </c>
      <c r="B258" s="13"/>
      <c r="C258" s="13"/>
      <c r="D258" s="13">
        <f>ROUND(C258*Key!$A$1, 2)</f>
        <v>0</v>
      </c>
      <c r="E258" s="13"/>
      <c r="F258" s="13"/>
      <c r="G258" s="13">
        <f>ROUND(F258*Key!$A$1, 2)</f>
        <v>0</v>
      </c>
      <c r="H258" s="13"/>
      <c r="I258" s="13"/>
      <c r="J258" s="13">
        <f>ROUND(I258*Key!$A$1, 2)</f>
        <v>0</v>
      </c>
      <c r="K258" s="13"/>
      <c r="L258" s="13"/>
      <c r="M258" s="15">
        <f>ROUND(L258*Key!$A$1, 2)</f>
        <v>0</v>
      </c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5.75" customHeight="1">
      <c r="A259" s="12" t="s">
        <v>25</v>
      </c>
      <c r="B259" s="13"/>
      <c r="C259" s="13"/>
      <c r="D259" s="13">
        <f>ROUND(C259*Key!$A$1, 2)</f>
        <v>0</v>
      </c>
      <c r="E259" s="13"/>
      <c r="F259" s="13"/>
      <c r="G259" s="13">
        <f>ROUND(F259*Key!$A$1, 2)</f>
        <v>0</v>
      </c>
      <c r="H259" s="13"/>
      <c r="I259" s="13"/>
      <c r="J259" s="13">
        <f>ROUND(I259*Key!$A$1, 2)</f>
        <v>0</v>
      </c>
      <c r="K259" s="13"/>
      <c r="L259" s="13"/>
      <c r="M259" s="15">
        <f>ROUND(L259*Key!$A$1, 2)</f>
        <v>0</v>
      </c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5.75" customHeight="1">
      <c r="A260" s="12" t="s">
        <v>26</v>
      </c>
      <c r="B260" s="13"/>
      <c r="C260" s="13"/>
      <c r="D260" s="13">
        <f>ROUND(C260*Key!$A$1, 2)</f>
        <v>0</v>
      </c>
      <c r="E260" s="13"/>
      <c r="F260" s="13"/>
      <c r="G260" s="13">
        <f>ROUND(F260*Key!$A$1, 2)</f>
        <v>0</v>
      </c>
      <c r="H260" s="13"/>
      <c r="I260" s="13"/>
      <c r="J260" s="13">
        <f>ROUND(I260*Key!$A$1, 2)</f>
        <v>0</v>
      </c>
      <c r="K260" s="13"/>
      <c r="L260" s="13"/>
      <c r="M260" s="15">
        <f>ROUND(L260*Key!$A$1, 2)</f>
        <v>0</v>
      </c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5.75" customHeight="1">
      <c r="A261" s="12" t="s">
        <v>27</v>
      </c>
      <c r="B261" s="13"/>
      <c r="C261" s="13"/>
      <c r="D261" s="13">
        <f>ROUND(C261*Key!$A$1, 2)</f>
        <v>0</v>
      </c>
      <c r="E261" s="13"/>
      <c r="F261" s="13"/>
      <c r="G261" s="13">
        <f>ROUND(F261*Key!$A$1, 2)</f>
        <v>0</v>
      </c>
      <c r="H261" s="13"/>
      <c r="I261" s="13"/>
      <c r="J261" s="13">
        <f>ROUND(I261*Key!$A$1, 2)</f>
        <v>0</v>
      </c>
      <c r="K261" s="13"/>
      <c r="L261" s="13"/>
      <c r="M261" s="15">
        <f>ROUND(L261*Key!$A$1, 2)</f>
        <v>0</v>
      </c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5.75" customHeight="1">
      <c r="A262" s="17" t="s">
        <v>28</v>
      </c>
      <c r="B262" s="18"/>
      <c r="C262" s="18"/>
      <c r="D262" s="18">
        <f>ROUND(C262*Key!$A$1, 2)</f>
        <v>0</v>
      </c>
      <c r="E262" s="18"/>
      <c r="F262" s="18"/>
      <c r="G262" s="18">
        <f>ROUND(F262*Key!$A$1, 2)</f>
        <v>0</v>
      </c>
      <c r="H262" s="18"/>
      <c r="I262" s="18"/>
      <c r="J262" s="18">
        <f>ROUND(I262*Key!$A$1, 2)</f>
        <v>0</v>
      </c>
      <c r="K262" s="18"/>
      <c r="L262" s="18"/>
      <c r="M262" s="19">
        <f>ROUND(L262*Key!$A$1, 2)</f>
        <v>0</v>
      </c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5.75" customHeight="1">
      <c r="A263" s="20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5.75" customHeight="1">
      <c r="A264" s="5">
        <v>105.0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7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5.75" customHeight="1">
      <c r="A265" s="8" t="s">
        <v>3</v>
      </c>
      <c r="B265" s="9" t="s">
        <v>61</v>
      </c>
      <c r="C265" s="9" t="s">
        <v>5</v>
      </c>
      <c r="D265" s="9" t="s">
        <v>6</v>
      </c>
      <c r="E265" s="9" t="s">
        <v>62</v>
      </c>
      <c r="F265" s="9" t="s">
        <v>5</v>
      </c>
      <c r="G265" s="9" t="s">
        <v>6</v>
      </c>
      <c r="H265" s="9" t="s">
        <v>63</v>
      </c>
      <c r="I265" s="9" t="s">
        <v>5</v>
      </c>
      <c r="J265" s="9" t="s">
        <v>6</v>
      </c>
      <c r="K265" s="9" t="s">
        <v>64</v>
      </c>
      <c r="L265" s="9" t="s">
        <v>5</v>
      </c>
      <c r="M265" s="10" t="s">
        <v>6</v>
      </c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12" t="s">
        <v>11</v>
      </c>
      <c r="B266" s="13"/>
      <c r="C266" s="13"/>
      <c r="D266" s="13">
        <f>ROUND(C266*Key!$A$1, 2)</f>
        <v>0</v>
      </c>
      <c r="E266" s="13"/>
      <c r="F266" s="13"/>
      <c r="G266" s="13">
        <f>ROUND(F266*Key!$A$1, 2)</f>
        <v>0</v>
      </c>
      <c r="H266" s="13"/>
      <c r="I266" s="13"/>
      <c r="J266" s="13">
        <f>ROUND(I266*Key!$A$1, 2)</f>
        <v>0</v>
      </c>
      <c r="K266" s="13"/>
      <c r="L266" s="13"/>
      <c r="M266" s="15">
        <f>ROUND(L266*Key!$A$1, 2)</f>
        <v>0</v>
      </c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5.75" customHeight="1">
      <c r="A267" s="12" t="s">
        <v>10</v>
      </c>
      <c r="B267" s="13"/>
      <c r="C267" s="13"/>
      <c r="D267" s="13">
        <f>ROUND(C267*Key!$A$1, 2)</f>
        <v>0</v>
      </c>
      <c r="E267" s="13"/>
      <c r="F267" s="13"/>
      <c r="G267" s="13">
        <f>ROUND(F267*Key!$A$1, 2)</f>
        <v>0</v>
      </c>
      <c r="H267" s="13"/>
      <c r="I267" s="13"/>
      <c r="J267" s="13">
        <f>ROUND(I267*Key!$A$1, 2)</f>
        <v>0</v>
      </c>
      <c r="K267" s="13"/>
      <c r="L267" s="13"/>
      <c r="M267" s="15">
        <f>ROUND(L267*Key!$A$1, 2)</f>
        <v>0</v>
      </c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5.75" customHeight="1">
      <c r="A268" s="12" t="s">
        <v>12</v>
      </c>
      <c r="B268" s="13"/>
      <c r="C268" s="13"/>
      <c r="D268" s="13">
        <f>ROUND(C268*Key!$A$1, 2)</f>
        <v>0</v>
      </c>
      <c r="E268" s="13"/>
      <c r="F268" s="13"/>
      <c r="G268" s="13">
        <f>ROUND(F268*Key!$A$1, 2)</f>
        <v>0</v>
      </c>
      <c r="H268" s="13"/>
      <c r="I268" s="13"/>
      <c r="J268" s="13">
        <f>ROUND(I268*Key!$A$1, 2)</f>
        <v>0</v>
      </c>
      <c r="K268" s="13"/>
      <c r="L268" s="13"/>
      <c r="M268" s="15">
        <f>ROUND(L268*Key!$A$1, 2)</f>
        <v>0</v>
      </c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5.75" customHeight="1">
      <c r="A269" s="12" t="s">
        <v>13</v>
      </c>
      <c r="B269" s="13"/>
      <c r="C269" s="13"/>
      <c r="D269" s="13">
        <f>ROUND(C269*Key!$A$1, 2)</f>
        <v>0</v>
      </c>
      <c r="E269" s="13"/>
      <c r="F269" s="13"/>
      <c r="G269" s="13">
        <f>ROUND(F269*Key!$A$1, 2)</f>
        <v>0</v>
      </c>
      <c r="H269" s="13"/>
      <c r="I269" s="13"/>
      <c r="J269" s="13">
        <f>ROUND(I269*Key!$A$1, 2)</f>
        <v>0</v>
      </c>
      <c r="K269" s="13"/>
      <c r="L269" s="13"/>
      <c r="M269" s="15">
        <f>ROUND(L269*Key!$A$1, 2)</f>
        <v>0</v>
      </c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5.75" customHeight="1">
      <c r="A270" s="12" t="s">
        <v>16</v>
      </c>
      <c r="B270" s="13"/>
      <c r="C270" s="13"/>
      <c r="D270" s="13">
        <f>ROUND(C270*Key!$A$1, 2)</f>
        <v>0</v>
      </c>
      <c r="E270" s="13"/>
      <c r="F270" s="13"/>
      <c r="G270" s="13">
        <f>ROUND(F270*Key!$A$1, 2)</f>
        <v>0</v>
      </c>
      <c r="H270" s="13"/>
      <c r="I270" s="13"/>
      <c r="J270" s="13">
        <f>ROUND(I270*Key!$A$1, 2)</f>
        <v>0</v>
      </c>
      <c r="K270" s="13"/>
      <c r="L270" s="13"/>
      <c r="M270" s="15">
        <f>ROUND(L270*Key!$A$1, 2)</f>
        <v>0</v>
      </c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5.75" customHeight="1">
      <c r="A271" s="12" t="s">
        <v>65</v>
      </c>
      <c r="B271" s="13"/>
      <c r="C271" s="13"/>
      <c r="D271" s="13">
        <f>ROUND(C271*Key!$A$1, 2)</f>
        <v>0</v>
      </c>
      <c r="E271" s="13"/>
      <c r="F271" s="13"/>
      <c r="G271" s="13">
        <f>ROUND(F271*Key!$A$1, 2)</f>
        <v>0</v>
      </c>
      <c r="H271" s="13"/>
      <c r="I271" s="13"/>
      <c r="J271" s="13">
        <f>ROUND(I271*Key!$A$1, 2)</f>
        <v>0</v>
      </c>
      <c r="K271" s="13"/>
      <c r="L271" s="13"/>
      <c r="M271" s="15">
        <f>ROUND(L271*Key!$A$1, 2)</f>
        <v>0</v>
      </c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5.75" customHeight="1">
      <c r="A272" s="12" t="s">
        <v>18</v>
      </c>
      <c r="B272" s="13"/>
      <c r="C272" s="13"/>
      <c r="D272" s="13">
        <f>ROUND(C272*Key!$A$1, 2)</f>
        <v>0</v>
      </c>
      <c r="E272" s="13"/>
      <c r="F272" s="13"/>
      <c r="G272" s="13">
        <f>ROUND(F272*Key!$A$1, 2)</f>
        <v>0</v>
      </c>
      <c r="H272" s="13"/>
      <c r="I272" s="13"/>
      <c r="J272" s="13">
        <f>ROUND(I272*Key!$A$1, 2)</f>
        <v>0</v>
      </c>
      <c r="K272" s="13"/>
      <c r="L272" s="13"/>
      <c r="M272" s="15">
        <f>ROUND(L272*Key!$A$1, 2)</f>
        <v>0</v>
      </c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5.75" customHeight="1">
      <c r="A273" s="12" t="s">
        <v>19</v>
      </c>
      <c r="B273" s="13"/>
      <c r="C273" s="13"/>
      <c r="D273" s="13">
        <f>ROUND(C273*Key!$A$1, 2)</f>
        <v>0</v>
      </c>
      <c r="E273" s="13"/>
      <c r="F273" s="13"/>
      <c r="G273" s="13">
        <f>ROUND(F273*Key!$A$1, 2)</f>
        <v>0</v>
      </c>
      <c r="H273" s="13"/>
      <c r="I273" s="13"/>
      <c r="J273" s="13">
        <f>ROUND(I273*Key!$A$1, 2)</f>
        <v>0</v>
      </c>
      <c r="K273" s="13"/>
      <c r="L273" s="13"/>
      <c r="M273" s="15">
        <f>ROUND(L273*Key!$A$1, 2)</f>
        <v>0</v>
      </c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5.75" customHeight="1">
      <c r="A274" s="12" t="s">
        <v>20</v>
      </c>
      <c r="B274" s="13"/>
      <c r="C274" s="13"/>
      <c r="D274" s="13">
        <f>ROUND(C274*Key!$A$1, 2)</f>
        <v>0</v>
      </c>
      <c r="E274" s="13"/>
      <c r="F274" s="13"/>
      <c r="G274" s="13">
        <f>ROUND(F274*Key!$A$1, 2)</f>
        <v>0</v>
      </c>
      <c r="H274" s="13"/>
      <c r="I274" s="13"/>
      <c r="J274" s="13">
        <f>ROUND(I274*Key!$A$1, 2)</f>
        <v>0</v>
      </c>
      <c r="K274" s="13"/>
      <c r="L274" s="13"/>
      <c r="M274" s="15">
        <f>ROUND(L274*Key!$A$1, 2)</f>
        <v>0</v>
      </c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5.75" customHeight="1">
      <c r="A275" s="12" t="s">
        <v>21</v>
      </c>
      <c r="B275" s="13"/>
      <c r="C275" s="13"/>
      <c r="D275" s="13">
        <f>ROUND(C275*Key!$A$1, 2)</f>
        <v>0</v>
      </c>
      <c r="E275" s="13"/>
      <c r="F275" s="13"/>
      <c r="G275" s="13">
        <f>ROUND(F275*Key!$A$1, 2)</f>
        <v>0</v>
      </c>
      <c r="H275" s="13"/>
      <c r="I275" s="13"/>
      <c r="J275" s="13">
        <f>ROUND(I275*Key!$A$1, 2)</f>
        <v>0</v>
      </c>
      <c r="K275" s="13"/>
      <c r="L275" s="13"/>
      <c r="M275" s="15">
        <f>ROUND(L275*Key!$A$1, 2)</f>
        <v>0</v>
      </c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5.75" customHeight="1">
      <c r="A276" s="12" t="s">
        <v>22</v>
      </c>
      <c r="B276" s="13"/>
      <c r="C276" s="13"/>
      <c r="D276" s="13">
        <f>ROUND(C276*Key!$A$1, 2)</f>
        <v>0</v>
      </c>
      <c r="E276" s="13"/>
      <c r="F276" s="13"/>
      <c r="G276" s="13">
        <f>ROUND(F276*Key!$A$1, 2)</f>
        <v>0</v>
      </c>
      <c r="H276" s="13"/>
      <c r="I276" s="13"/>
      <c r="J276" s="13">
        <f>ROUND(I276*Key!$A$1, 2)</f>
        <v>0</v>
      </c>
      <c r="K276" s="13"/>
      <c r="L276" s="13"/>
      <c r="M276" s="15">
        <f>ROUND(L276*Key!$A$1, 2)</f>
        <v>0</v>
      </c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5.75" customHeight="1">
      <c r="A277" s="12" t="s">
        <v>23</v>
      </c>
      <c r="B277" s="13"/>
      <c r="C277" s="13"/>
      <c r="D277" s="13">
        <f>ROUND(C277*Key!$A$1, 2)</f>
        <v>0</v>
      </c>
      <c r="E277" s="13"/>
      <c r="F277" s="13"/>
      <c r="G277" s="13">
        <f>ROUND(F277*Key!$A$1, 2)</f>
        <v>0</v>
      </c>
      <c r="H277" s="13"/>
      <c r="I277" s="13"/>
      <c r="J277" s="13">
        <f>ROUND(I277*Key!$A$1, 2)</f>
        <v>0</v>
      </c>
      <c r="K277" s="13"/>
      <c r="L277" s="13"/>
      <c r="M277" s="15">
        <f>ROUND(L277*Key!$A$1, 2)</f>
        <v>0</v>
      </c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5.75" customHeight="1">
      <c r="A278" s="12" t="s">
        <v>24</v>
      </c>
      <c r="B278" s="13"/>
      <c r="C278" s="13"/>
      <c r="D278" s="13">
        <f>ROUND(C278*Key!$A$1, 2)</f>
        <v>0</v>
      </c>
      <c r="E278" s="13"/>
      <c r="F278" s="13"/>
      <c r="G278" s="13">
        <f>ROUND(F278*Key!$A$1, 2)</f>
        <v>0</v>
      </c>
      <c r="H278" s="13"/>
      <c r="I278" s="13"/>
      <c r="J278" s="13">
        <f>ROUND(I278*Key!$A$1, 2)</f>
        <v>0</v>
      </c>
      <c r="K278" s="13"/>
      <c r="L278" s="13"/>
      <c r="M278" s="15">
        <f>ROUND(L278*Key!$A$1, 2)</f>
        <v>0</v>
      </c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5.75" customHeight="1">
      <c r="A279" s="12" t="s">
        <v>25</v>
      </c>
      <c r="B279" s="13"/>
      <c r="C279" s="13"/>
      <c r="D279" s="13">
        <f>ROUND(C279*Key!$A$1, 2)</f>
        <v>0</v>
      </c>
      <c r="E279" s="13"/>
      <c r="F279" s="13"/>
      <c r="G279" s="13">
        <f>ROUND(F279*Key!$A$1, 2)</f>
        <v>0</v>
      </c>
      <c r="H279" s="13"/>
      <c r="I279" s="13"/>
      <c r="J279" s="13">
        <f>ROUND(I279*Key!$A$1, 2)</f>
        <v>0</v>
      </c>
      <c r="K279" s="13"/>
      <c r="L279" s="13"/>
      <c r="M279" s="15">
        <f>ROUND(L279*Key!$A$1, 2)</f>
        <v>0</v>
      </c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5.75" customHeight="1">
      <c r="A280" s="12" t="s">
        <v>26</v>
      </c>
      <c r="B280" s="13"/>
      <c r="C280" s="13"/>
      <c r="D280" s="13">
        <f>ROUND(C280*Key!$A$1, 2)</f>
        <v>0</v>
      </c>
      <c r="E280" s="13"/>
      <c r="F280" s="13"/>
      <c r="G280" s="13">
        <f>ROUND(F280*Key!$A$1, 2)</f>
        <v>0</v>
      </c>
      <c r="H280" s="13"/>
      <c r="I280" s="13"/>
      <c r="J280" s="13">
        <f>ROUND(I280*Key!$A$1, 2)</f>
        <v>0</v>
      </c>
      <c r="K280" s="13"/>
      <c r="L280" s="13"/>
      <c r="M280" s="15">
        <f>ROUND(L280*Key!$A$1, 2)</f>
        <v>0</v>
      </c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5.75" customHeight="1">
      <c r="A281" s="12" t="s">
        <v>27</v>
      </c>
      <c r="B281" s="13"/>
      <c r="C281" s="13"/>
      <c r="D281" s="13">
        <f>ROUND(C281*Key!$A$1, 2)</f>
        <v>0</v>
      </c>
      <c r="E281" s="13"/>
      <c r="F281" s="13"/>
      <c r="G281" s="13">
        <f>ROUND(F281*Key!$A$1, 2)</f>
        <v>0</v>
      </c>
      <c r="H281" s="13"/>
      <c r="I281" s="13"/>
      <c r="J281" s="13">
        <f>ROUND(I281*Key!$A$1, 2)</f>
        <v>0</v>
      </c>
      <c r="K281" s="13"/>
      <c r="L281" s="13"/>
      <c r="M281" s="15">
        <f>ROUND(L281*Key!$A$1, 2)</f>
        <v>0</v>
      </c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5.75" customHeight="1">
      <c r="A282" s="17" t="s">
        <v>28</v>
      </c>
      <c r="B282" s="18"/>
      <c r="C282" s="18"/>
      <c r="D282" s="18">
        <f>ROUND(C282*Key!$A$1, 2)</f>
        <v>0</v>
      </c>
      <c r="E282" s="18"/>
      <c r="F282" s="18"/>
      <c r="G282" s="18">
        <f>ROUND(F282*Key!$A$1, 2)</f>
        <v>0</v>
      </c>
      <c r="H282" s="18"/>
      <c r="I282" s="18"/>
      <c r="J282" s="18">
        <f>ROUND(I282*Key!$A$1, 2)</f>
        <v>0</v>
      </c>
      <c r="K282" s="18"/>
      <c r="L282" s="18"/>
      <c r="M282" s="19">
        <f>ROUND(L282*Key!$A$1, 2)</f>
        <v>0</v>
      </c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5.75" customHeight="1">
      <c r="A283" s="20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5.75" customHeight="1">
      <c r="A284" s="5">
        <v>114.0</v>
      </c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7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5.75" customHeight="1">
      <c r="A285" s="8" t="s">
        <v>3</v>
      </c>
      <c r="B285" s="9" t="s">
        <v>61</v>
      </c>
      <c r="C285" s="9" t="s">
        <v>5</v>
      </c>
      <c r="D285" s="9" t="s">
        <v>6</v>
      </c>
      <c r="E285" s="9" t="s">
        <v>62</v>
      </c>
      <c r="F285" s="9" t="s">
        <v>5</v>
      </c>
      <c r="G285" s="9" t="s">
        <v>6</v>
      </c>
      <c r="H285" s="9" t="s">
        <v>63</v>
      </c>
      <c r="I285" s="9" t="s">
        <v>5</v>
      </c>
      <c r="J285" s="9" t="s">
        <v>6</v>
      </c>
      <c r="K285" s="9" t="s">
        <v>64</v>
      </c>
      <c r="L285" s="9" t="s">
        <v>5</v>
      </c>
      <c r="M285" s="10" t="s">
        <v>6</v>
      </c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12" t="s">
        <v>11</v>
      </c>
      <c r="B286" s="13"/>
      <c r="C286" s="13"/>
      <c r="D286" s="13">
        <f>ROUND(C286*Key!$A$1, 2)</f>
        <v>0</v>
      </c>
      <c r="E286" s="13"/>
      <c r="F286" s="13"/>
      <c r="G286" s="13">
        <f>ROUND(F286*Key!$A$1, 2)</f>
        <v>0</v>
      </c>
      <c r="H286" s="13"/>
      <c r="I286" s="13"/>
      <c r="J286" s="13">
        <f>ROUND(I286*Key!$A$1, 2)</f>
        <v>0</v>
      </c>
      <c r="K286" s="13"/>
      <c r="L286" s="13"/>
      <c r="M286" s="15">
        <f>ROUND(L286*Key!$A$1, 2)</f>
        <v>0</v>
      </c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5.75" customHeight="1">
      <c r="A287" s="12" t="s">
        <v>10</v>
      </c>
      <c r="B287" s="13"/>
      <c r="C287" s="13"/>
      <c r="D287" s="13">
        <f>ROUND(C287*Key!$A$1, 2)</f>
        <v>0</v>
      </c>
      <c r="E287" s="13"/>
      <c r="F287" s="13"/>
      <c r="G287" s="13">
        <f>ROUND(F287*Key!$A$1, 2)</f>
        <v>0</v>
      </c>
      <c r="H287" s="13"/>
      <c r="I287" s="13"/>
      <c r="J287" s="13">
        <f>ROUND(I287*Key!$A$1, 2)</f>
        <v>0</v>
      </c>
      <c r="K287" s="13"/>
      <c r="L287" s="13"/>
      <c r="M287" s="15">
        <f>ROUND(L287*Key!$A$1, 2)</f>
        <v>0</v>
      </c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5.75" customHeight="1">
      <c r="A288" s="12" t="s">
        <v>12</v>
      </c>
      <c r="B288" s="13"/>
      <c r="C288" s="13"/>
      <c r="D288" s="13">
        <f>ROUND(C288*Key!$A$1, 2)</f>
        <v>0</v>
      </c>
      <c r="E288" s="13"/>
      <c r="F288" s="13"/>
      <c r="G288" s="13">
        <f>ROUND(F288*Key!$A$1, 2)</f>
        <v>0</v>
      </c>
      <c r="H288" s="13"/>
      <c r="I288" s="13"/>
      <c r="J288" s="13">
        <f>ROUND(I288*Key!$A$1, 2)</f>
        <v>0</v>
      </c>
      <c r="K288" s="13"/>
      <c r="L288" s="13"/>
      <c r="M288" s="15">
        <f>ROUND(L288*Key!$A$1, 2)</f>
        <v>0</v>
      </c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5.75" customHeight="1">
      <c r="A289" s="12" t="s">
        <v>13</v>
      </c>
      <c r="B289" s="13"/>
      <c r="C289" s="13"/>
      <c r="D289" s="13">
        <f>ROUND(C289*Key!$A$1, 2)</f>
        <v>0</v>
      </c>
      <c r="E289" s="13"/>
      <c r="F289" s="13"/>
      <c r="G289" s="13">
        <f>ROUND(F289*Key!$A$1, 2)</f>
        <v>0</v>
      </c>
      <c r="H289" s="13"/>
      <c r="I289" s="13"/>
      <c r="J289" s="13">
        <f>ROUND(I289*Key!$A$1, 2)</f>
        <v>0</v>
      </c>
      <c r="K289" s="13"/>
      <c r="L289" s="13"/>
      <c r="M289" s="15">
        <f>ROUND(L289*Key!$A$1, 2)</f>
        <v>0</v>
      </c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5.75" customHeight="1">
      <c r="A290" s="12" t="s">
        <v>16</v>
      </c>
      <c r="B290" s="13"/>
      <c r="C290" s="13"/>
      <c r="D290" s="13">
        <f>ROUND(C290*Key!$A$1, 2)</f>
        <v>0</v>
      </c>
      <c r="E290" s="13"/>
      <c r="F290" s="13"/>
      <c r="G290" s="13">
        <f>ROUND(F290*Key!$A$1, 2)</f>
        <v>0</v>
      </c>
      <c r="H290" s="13"/>
      <c r="I290" s="13"/>
      <c r="J290" s="13">
        <f>ROUND(I290*Key!$A$1, 2)</f>
        <v>0</v>
      </c>
      <c r="K290" s="13"/>
      <c r="L290" s="13"/>
      <c r="M290" s="15">
        <f>ROUND(L290*Key!$A$1, 2)</f>
        <v>0</v>
      </c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5.75" customHeight="1">
      <c r="A291" s="12" t="s">
        <v>65</v>
      </c>
      <c r="B291" s="13"/>
      <c r="C291" s="13"/>
      <c r="D291" s="13">
        <f>ROUND(C291*Key!$A$1, 2)</f>
        <v>0</v>
      </c>
      <c r="E291" s="13"/>
      <c r="F291" s="13"/>
      <c r="G291" s="13">
        <f>ROUND(F291*Key!$A$1, 2)</f>
        <v>0</v>
      </c>
      <c r="H291" s="13"/>
      <c r="I291" s="13"/>
      <c r="J291" s="13">
        <f>ROUND(I291*Key!$A$1, 2)</f>
        <v>0</v>
      </c>
      <c r="K291" s="13"/>
      <c r="L291" s="13"/>
      <c r="M291" s="15">
        <f>ROUND(L291*Key!$A$1, 2)</f>
        <v>0</v>
      </c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5.75" customHeight="1">
      <c r="A292" s="12" t="s">
        <v>18</v>
      </c>
      <c r="B292" s="13"/>
      <c r="C292" s="13"/>
      <c r="D292" s="13">
        <f>ROUND(C292*Key!$A$1, 2)</f>
        <v>0</v>
      </c>
      <c r="E292" s="13"/>
      <c r="F292" s="13"/>
      <c r="G292" s="13">
        <f>ROUND(F292*Key!$A$1, 2)</f>
        <v>0</v>
      </c>
      <c r="H292" s="13"/>
      <c r="I292" s="13"/>
      <c r="J292" s="13">
        <f>ROUND(I292*Key!$A$1, 2)</f>
        <v>0</v>
      </c>
      <c r="K292" s="13"/>
      <c r="L292" s="13"/>
      <c r="M292" s="15">
        <f>ROUND(L292*Key!$A$1, 2)</f>
        <v>0</v>
      </c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5.75" customHeight="1">
      <c r="A293" s="12" t="s">
        <v>19</v>
      </c>
      <c r="B293" s="13"/>
      <c r="C293" s="13"/>
      <c r="D293" s="13">
        <f>ROUND(C293*Key!$A$1, 2)</f>
        <v>0</v>
      </c>
      <c r="E293" s="13"/>
      <c r="F293" s="13"/>
      <c r="G293" s="13">
        <f>ROUND(F293*Key!$A$1, 2)</f>
        <v>0</v>
      </c>
      <c r="H293" s="13"/>
      <c r="I293" s="13"/>
      <c r="J293" s="13">
        <f>ROUND(I293*Key!$A$1, 2)</f>
        <v>0</v>
      </c>
      <c r="K293" s="13"/>
      <c r="L293" s="13"/>
      <c r="M293" s="15">
        <f>ROUND(L293*Key!$A$1, 2)</f>
        <v>0</v>
      </c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5.75" customHeight="1">
      <c r="A294" s="12" t="s">
        <v>20</v>
      </c>
      <c r="B294" s="13"/>
      <c r="C294" s="13"/>
      <c r="D294" s="13">
        <f>ROUND(C294*Key!$A$1, 2)</f>
        <v>0</v>
      </c>
      <c r="E294" s="13"/>
      <c r="F294" s="13"/>
      <c r="G294" s="13">
        <f>ROUND(F294*Key!$A$1, 2)</f>
        <v>0</v>
      </c>
      <c r="H294" s="13"/>
      <c r="I294" s="13"/>
      <c r="J294" s="13">
        <f>ROUND(I294*Key!$A$1, 2)</f>
        <v>0</v>
      </c>
      <c r="K294" s="13"/>
      <c r="L294" s="13"/>
      <c r="M294" s="15">
        <f>ROUND(L294*Key!$A$1, 2)</f>
        <v>0</v>
      </c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5.75" customHeight="1">
      <c r="A295" s="12" t="s">
        <v>21</v>
      </c>
      <c r="B295" s="13"/>
      <c r="C295" s="13"/>
      <c r="D295" s="13">
        <f>ROUND(C295*Key!$A$1, 2)</f>
        <v>0</v>
      </c>
      <c r="E295" s="13"/>
      <c r="F295" s="13"/>
      <c r="G295" s="13">
        <f>ROUND(F295*Key!$A$1, 2)</f>
        <v>0</v>
      </c>
      <c r="H295" s="13"/>
      <c r="I295" s="13"/>
      <c r="J295" s="13">
        <f>ROUND(I295*Key!$A$1, 2)</f>
        <v>0</v>
      </c>
      <c r="K295" s="13"/>
      <c r="L295" s="13"/>
      <c r="M295" s="15">
        <f>ROUND(L295*Key!$A$1, 2)</f>
        <v>0</v>
      </c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5.75" customHeight="1">
      <c r="A296" s="12" t="s">
        <v>22</v>
      </c>
      <c r="B296" s="13"/>
      <c r="C296" s="13"/>
      <c r="D296" s="13">
        <f>ROUND(C296*Key!$A$1, 2)</f>
        <v>0</v>
      </c>
      <c r="E296" s="13"/>
      <c r="F296" s="13"/>
      <c r="G296" s="13">
        <f>ROUND(F296*Key!$A$1, 2)</f>
        <v>0</v>
      </c>
      <c r="H296" s="13"/>
      <c r="I296" s="13"/>
      <c r="J296" s="13">
        <f>ROUND(I296*Key!$A$1, 2)</f>
        <v>0</v>
      </c>
      <c r="K296" s="13"/>
      <c r="L296" s="13"/>
      <c r="M296" s="15">
        <f>ROUND(L296*Key!$A$1, 2)</f>
        <v>0</v>
      </c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5.75" customHeight="1">
      <c r="A297" s="12" t="s">
        <v>23</v>
      </c>
      <c r="B297" s="13"/>
      <c r="C297" s="13"/>
      <c r="D297" s="13">
        <f>ROUND(C297*Key!$A$1, 2)</f>
        <v>0</v>
      </c>
      <c r="E297" s="13"/>
      <c r="F297" s="13"/>
      <c r="G297" s="13">
        <f>ROUND(F297*Key!$A$1, 2)</f>
        <v>0</v>
      </c>
      <c r="H297" s="13"/>
      <c r="I297" s="13"/>
      <c r="J297" s="13">
        <f>ROUND(I297*Key!$A$1, 2)</f>
        <v>0</v>
      </c>
      <c r="K297" s="13"/>
      <c r="L297" s="13"/>
      <c r="M297" s="15">
        <f>ROUND(L297*Key!$A$1, 2)</f>
        <v>0</v>
      </c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5.75" customHeight="1">
      <c r="A298" s="12" t="s">
        <v>24</v>
      </c>
      <c r="B298" s="13"/>
      <c r="C298" s="13"/>
      <c r="D298" s="13">
        <f>ROUND(C298*Key!$A$1, 2)</f>
        <v>0</v>
      </c>
      <c r="E298" s="13"/>
      <c r="F298" s="13"/>
      <c r="G298" s="13">
        <f>ROUND(F298*Key!$A$1, 2)</f>
        <v>0</v>
      </c>
      <c r="H298" s="13"/>
      <c r="I298" s="13"/>
      <c r="J298" s="13">
        <f>ROUND(I298*Key!$A$1, 2)</f>
        <v>0</v>
      </c>
      <c r="K298" s="13"/>
      <c r="L298" s="13"/>
      <c r="M298" s="15">
        <f>ROUND(L298*Key!$A$1, 2)</f>
        <v>0</v>
      </c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5.75" customHeight="1">
      <c r="A299" s="12" t="s">
        <v>25</v>
      </c>
      <c r="B299" s="13"/>
      <c r="C299" s="13"/>
      <c r="D299" s="13">
        <f>ROUND(C299*Key!$A$1, 2)</f>
        <v>0</v>
      </c>
      <c r="E299" s="13"/>
      <c r="F299" s="13"/>
      <c r="G299" s="13">
        <f>ROUND(F299*Key!$A$1, 2)</f>
        <v>0</v>
      </c>
      <c r="H299" s="13"/>
      <c r="I299" s="13"/>
      <c r="J299" s="13">
        <f>ROUND(I299*Key!$A$1, 2)</f>
        <v>0</v>
      </c>
      <c r="K299" s="13"/>
      <c r="L299" s="13"/>
      <c r="M299" s="15">
        <f>ROUND(L299*Key!$A$1, 2)</f>
        <v>0</v>
      </c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5.75" customHeight="1">
      <c r="A300" s="12" t="s">
        <v>26</v>
      </c>
      <c r="B300" s="13"/>
      <c r="C300" s="13"/>
      <c r="D300" s="13">
        <f>ROUND(C300*Key!$A$1, 2)</f>
        <v>0</v>
      </c>
      <c r="E300" s="13"/>
      <c r="F300" s="13"/>
      <c r="G300" s="13">
        <f>ROUND(F300*Key!$A$1, 2)</f>
        <v>0</v>
      </c>
      <c r="H300" s="13"/>
      <c r="I300" s="13"/>
      <c r="J300" s="13">
        <f>ROUND(I300*Key!$A$1, 2)</f>
        <v>0</v>
      </c>
      <c r="K300" s="13"/>
      <c r="L300" s="13"/>
      <c r="M300" s="15">
        <f>ROUND(L300*Key!$A$1, 2)</f>
        <v>0</v>
      </c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5.75" customHeight="1">
      <c r="A301" s="12" t="s">
        <v>27</v>
      </c>
      <c r="B301" s="13"/>
      <c r="C301" s="13"/>
      <c r="D301" s="13">
        <f>ROUND(C301*Key!$A$1, 2)</f>
        <v>0</v>
      </c>
      <c r="E301" s="13"/>
      <c r="F301" s="13"/>
      <c r="G301" s="13">
        <f>ROUND(F301*Key!$A$1, 2)</f>
        <v>0</v>
      </c>
      <c r="H301" s="13"/>
      <c r="I301" s="13"/>
      <c r="J301" s="13">
        <f>ROUND(I301*Key!$A$1, 2)</f>
        <v>0</v>
      </c>
      <c r="K301" s="13"/>
      <c r="L301" s="13"/>
      <c r="M301" s="15">
        <f>ROUND(L301*Key!$A$1, 2)</f>
        <v>0</v>
      </c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5.75" customHeight="1">
      <c r="A302" s="17" t="s">
        <v>28</v>
      </c>
      <c r="B302" s="18"/>
      <c r="C302" s="18"/>
      <c r="D302" s="18">
        <f>ROUND(C302*Key!$A$1, 2)</f>
        <v>0</v>
      </c>
      <c r="E302" s="18"/>
      <c r="F302" s="18"/>
      <c r="G302" s="18">
        <f>ROUND(F302*Key!$A$1, 2)</f>
        <v>0</v>
      </c>
      <c r="H302" s="18"/>
      <c r="I302" s="18"/>
      <c r="J302" s="18">
        <f>ROUND(I302*Key!$A$1, 2)</f>
        <v>0</v>
      </c>
      <c r="K302" s="18"/>
      <c r="L302" s="18"/>
      <c r="M302" s="19">
        <f>ROUND(L302*Key!$A$1, 2)</f>
        <v>0</v>
      </c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5.75" customHeight="1">
      <c r="A303" s="20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5.75" customHeight="1">
      <c r="A304" s="5">
        <v>123.0</v>
      </c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7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5.75" customHeight="1">
      <c r="A305" s="8" t="s">
        <v>3</v>
      </c>
      <c r="B305" s="9" t="s">
        <v>61</v>
      </c>
      <c r="C305" s="9" t="s">
        <v>5</v>
      </c>
      <c r="D305" s="9" t="s">
        <v>6</v>
      </c>
      <c r="E305" s="9" t="s">
        <v>62</v>
      </c>
      <c r="F305" s="9" t="s">
        <v>5</v>
      </c>
      <c r="G305" s="9" t="s">
        <v>6</v>
      </c>
      <c r="H305" s="9" t="s">
        <v>63</v>
      </c>
      <c r="I305" s="9" t="s">
        <v>5</v>
      </c>
      <c r="J305" s="9" t="s">
        <v>6</v>
      </c>
      <c r="K305" s="9" t="s">
        <v>64</v>
      </c>
      <c r="L305" s="9" t="s">
        <v>5</v>
      </c>
      <c r="M305" s="10" t="s">
        <v>6</v>
      </c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12" t="s">
        <v>11</v>
      </c>
      <c r="B306" s="13"/>
      <c r="C306" s="13"/>
      <c r="D306" s="13">
        <f>ROUND(C306*Key!$A$1, 2)</f>
        <v>0</v>
      </c>
      <c r="E306" s="13"/>
      <c r="F306" s="13"/>
      <c r="G306" s="13">
        <f>ROUND(F306*Key!$A$1, 2)</f>
        <v>0</v>
      </c>
      <c r="H306" s="13"/>
      <c r="I306" s="13"/>
      <c r="J306" s="13">
        <f>ROUND(I306*Key!$A$1, 2)</f>
        <v>0</v>
      </c>
      <c r="K306" s="13"/>
      <c r="L306" s="13"/>
      <c r="M306" s="15">
        <f>ROUND(L306*Key!$A$1, 2)</f>
        <v>0</v>
      </c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5.75" customHeight="1">
      <c r="A307" s="12" t="s">
        <v>10</v>
      </c>
      <c r="B307" s="13"/>
      <c r="C307" s="13"/>
      <c r="D307" s="13">
        <f>ROUND(C307*Key!$A$1, 2)</f>
        <v>0</v>
      </c>
      <c r="E307" s="13"/>
      <c r="F307" s="13"/>
      <c r="G307" s="13">
        <f>ROUND(F307*Key!$A$1, 2)</f>
        <v>0</v>
      </c>
      <c r="H307" s="13"/>
      <c r="I307" s="13"/>
      <c r="J307" s="13">
        <f>ROUND(I307*Key!$A$1, 2)</f>
        <v>0</v>
      </c>
      <c r="K307" s="13"/>
      <c r="L307" s="13"/>
      <c r="M307" s="15">
        <f>ROUND(L307*Key!$A$1, 2)</f>
        <v>0</v>
      </c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5.75" customHeight="1">
      <c r="A308" s="12" t="s">
        <v>12</v>
      </c>
      <c r="B308" s="13"/>
      <c r="C308" s="13"/>
      <c r="D308" s="13">
        <f>ROUND(C308*Key!$A$1, 2)</f>
        <v>0</v>
      </c>
      <c r="E308" s="13"/>
      <c r="F308" s="13"/>
      <c r="G308" s="13">
        <f>ROUND(F308*Key!$A$1, 2)</f>
        <v>0</v>
      </c>
      <c r="H308" s="13"/>
      <c r="I308" s="13"/>
      <c r="J308" s="13">
        <f>ROUND(I308*Key!$A$1, 2)</f>
        <v>0</v>
      </c>
      <c r="K308" s="13"/>
      <c r="L308" s="13"/>
      <c r="M308" s="15">
        <f>ROUND(L308*Key!$A$1, 2)</f>
        <v>0</v>
      </c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5.75" customHeight="1">
      <c r="A309" s="12" t="s">
        <v>13</v>
      </c>
      <c r="B309" s="13"/>
      <c r="C309" s="13"/>
      <c r="D309" s="13">
        <f>ROUND(C309*Key!$A$1, 2)</f>
        <v>0</v>
      </c>
      <c r="E309" s="13"/>
      <c r="F309" s="13"/>
      <c r="G309" s="13">
        <f>ROUND(F309*Key!$A$1, 2)</f>
        <v>0</v>
      </c>
      <c r="H309" s="13"/>
      <c r="I309" s="13"/>
      <c r="J309" s="13">
        <f>ROUND(I309*Key!$A$1, 2)</f>
        <v>0</v>
      </c>
      <c r="K309" s="13"/>
      <c r="L309" s="13"/>
      <c r="M309" s="15">
        <f>ROUND(L309*Key!$A$1, 2)</f>
        <v>0</v>
      </c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5.75" customHeight="1">
      <c r="A310" s="12" t="s">
        <v>16</v>
      </c>
      <c r="B310" s="13"/>
      <c r="C310" s="13"/>
      <c r="D310" s="13">
        <f>ROUND(C310*Key!$A$1, 2)</f>
        <v>0</v>
      </c>
      <c r="E310" s="13"/>
      <c r="F310" s="13"/>
      <c r="G310" s="13">
        <f>ROUND(F310*Key!$A$1, 2)</f>
        <v>0</v>
      </c>
      <c r="H310" s="13"/>
      <c r="I310" s="13"/>
      <c r="J310" s="13">
        <f>ROUND(I310*Key!$A$1, 2)</f>
        <v>0</v>
      </c>
      <c r="K310" s="13"/>
      <c r="L310" s="13"/>
      <c r="M310" s="15">
        <f>ROUND(L310*Key!$A$1, 2)</f>
        <v>0</v>
      </c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5.75" customHeight="1">
      <c r="A311" s="12" t="s">
        <v>65</v>
      </c>
      <c r="B311" s="13"/>
      <c r="C311" s="13"/>
      <c r="D311" s="13">
        <f>ROUND(C311*Key!$A$1, 2)</f>
        <v>0</v>
      </c>
      <c r="E311" s="13"/>
      <c r="F311" s="13"/>
      <c r="G311" s="13">
        <f>ROUND(F311*Key!$A$1, 2)</f>
        <v>0</v>
      </c>
      <c r="H311" s="13"/>
      <c r="I311" s="13"/>
      <c r="J311" s="13">
        <f>ROUND(I311*Key!$A$1, 2)</f>
        <v>0</v>
      </c>
      <c r="K311" s="13"/>
      <c r="L311" s="13"/>
      <c r="M311" s="15">
        <f>ROUND(L311*Key!$A$1, 2)</f>
        <v>0</v>
      </c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5.75" customHeight="1">
      <c r="A312" s="12" t="s">
        <v>18</v>
      </c>
      <c r="B312" s="13"/>
      <c r="C312" s="13"/>
      <c r="D312" s="13">
        <f>ROUND(C312*Key!$A$1, 2)</f>
        <v>0</v>
      </c>
      <c r="E312" s="13"/>
      <c r="F312" s="13"/>
      <c r="G312" s="13">
        <f>ROUND(F312*Key!$A$1, 2)</f>
        <v>0</v>
      </c>
      <c r="H312" s="13"/>
      <c r="I312" s="13"/>
      <c r="J312" s="13">
        <f>ROUND(I312*Key!$A$1, 2)</f>
        <v>0</v>
      </c>
      <c r="K312" s="13"/>
      <c r="L312" s="13"/>
      <c r="M312" s="15">
        <f>ROUND(L312*Key!$A$1, 2)</f>
        <v>0</v>
      </c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5.75" customHeight="1">
      <c r="A313" s="12" t="s">
        <v>19</v>
      </c>
      <c r="B313" s="13"/>
      <c r="C313" s="13"/>
      <c r="D313" s="13">
        <f>ROUND(C313*Key!$A$1, 2)</f>
        <v>0</v>
      </c>
      <c r="E313" s="13"/>
      <c r="F313" s="13"/>
      <c r="G313" s="13">
        <f>ROUND(F313*Key!$A$1, 2)</f>
        <v>0</v>
      </c>
      <c r="H313" s="13"/>
      <c r="I313" s="13"/>
      <c r="J313" s="13">
        <f>ROUND(I313*Key!$A$1, 2)</f>
        <v>0</v>
      </c>
      <c r="K313" s="13"/>
      <c r="L313" s="13"/>
      <c r="M313" s="15">
        <f>ROUND(L313*Key!$A$1, 2)</f>
        <v>0</v>
      </c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5.75" customHeight="1">
      <c r="A314" s="12" t="s">
        <v>20</v>
      </c>
      <c r="B314" s="13"/>
      <c r="C314" s="13"/>
      <c r="D314" s="13">
        <f>ROUND(C314*Key!$A$1, 2)</f>
        <v>0</v>
      </c>
      <c r="E314" s="13"/>
      <c r="F314" s="13"/>
      <c r="G314" s="13">
        <f>ROUND(F314*Key!$A$1, 2)</f>
        <v>0</v>
      </c>
      <c r="H314" s="13"/>
      <c r="I314" s="13"/>
      <c r="J314" s="13">
        <f>ROUND(I314*Key!$A$1, 2)</f>
        <v>0</v>
      </c>
      <c r="K314" s="13"/>
      <c r="L314" s="13"/>
      <c r="M314" s="15">
        <f>ROUND(L314*Key!$A$1, 2)</f>
        <v>0</v>
      </c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5.75" customHeight="1">
      <c r="A315" s="12" t="s">
        <v>21</v>
      </c>
      <c r="B315" s="13"/>
      <c r="C315" s="13"/>
      <c r="D315" s="13">
        <f>ROUND(C315*Key!$A$1, 2)</f>
        <v>0</v>
      </c>
      <c r="E315" s="13"/>
      <c r="F315" s="13"/>
      <c r="G315" s="13">
        <f>ROUND(F315*Key!$A$1, 2)</f>
        <v>0</v>
      </c>
      <c r="H315" s="13"/>
      <c r="I315" s="13"/>
      <c r="J315" s="13">
        <f>ROUND(I315*Key!$A$1, 2)</f>
        <v>0</v>
      </c>
      <c r="K315" s="13"/>
      <c r="L315" s="13"/>
      <c r="M315" s="15">
        <f>ROUND(L315*Key!$A$1, 2)</f>
        <v>0</v>
      </c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5.75" customHeight="1">
      <c r="A316" s="12" t="s">
        <v>22</v>
      </c>
      <c r="B316" s="13"/>
      <c r="C316" s="13"/>
      <c r="D316" s="13">
        <f>ROUND(C316*Key!$A$1, 2)</f>
        <v>0</v>
      </c>
      <c r="E316" s="13"/>
      <c r="F316" s="13"/>
      <c r="G316" s="13">
        <f>ROUND(F316*Key!$A$1, 2)</f>
        <v>0</v>
      </c>
      <c r="H316" s="13"/>
      <c r="I316" s="13"/>
      <c r="J316" s="13">
        <f>ROUND(I316*Key!$A$1, 2)</f>
        <v>0</v>
      </c>
      <c r="K316" s="13"/>
      <c r="L316" s="13"/>
      <c r="M316" s="15">
        <f>ROUND(L316*Key!$A$1, 2)</f>
        <v>0</v>
      </c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5.75" customHeight="1">
      <c r="A317" s="12" t="s">
        <v>23</v>
      </c>
      <c r="B317" s="13"/>
      <c r="C317" s="13"/>
      <c r="D317" s="13">
        <f>ROUND(C317*Key!$A$1, 2)</f>
        <v>0</v>
      </c>
      <c r="E317" s="13"/>
      <c r="F317" s="13"/>
      <c r="G317" s="13">
        <f>ROUND(F317*Key!$A$1, 2)</f>
        <v>0</v>
      </c>
      <c r="H317" s="13"/>
      <c r="I317" s="13"/>
      <c r="J317" s="13">
        <f>ROUND(I317*Key!$A$1, 2)</f>
        <v>0</v>
      </c>
      <c r="K317" s="13"/>
      <c r="L317" s="13"/>
      <c r="M317" s="15">
        <f>ROUND(L317*Key!$A$1, 2)</f>
        <v>0</v>
      </c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5.75" customHeight="1">
      <c r="A318" s="12" t="s">
        <v>24</v>
      </c>
      <c r="B318" s="13"/>
      <c r="C318" s="13"/>
      <c r="D318" s="13">
        <f>ROUND(C318*Key!$A$1, 2)</f>
        <v>0</v>
      </c>
      <c r="E318" s="13"/>
      <c r="F318" s="13"/>
      <c r="G318" s="13">
        <f>ROUND(F318*Key!$A$1, 2)</f>
        <v>0</v>
      </c>
      <c r="H318" s="13"/>
      <c r="I318" s="13"/>
      <c r="J318" s="13">
        <f>ROUND(I318*Key!$A$1, 2)</f>
        <v>0</v>
      </c>
      <c r="K318" s="13"/>
      <c r="L318" s="13"/>
      <c r="M318" s="15">
        <f>ROUND(L318*Key!$A$1, 2)</f>
        <v>0</v>
      </c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5.75" customHeight="1">
      <c r="A319" s="12" t="s">
        <v>25</v>
      </c>
      <c r="B319" s="13"/>
      <c r="C319" s="13"/>
      <c r="D319" s="13">
        <f>ROUND(C319*Key!$A$1, 2)</f>
        <v>0</v>
      </c>
      <c r="E319" s="13"/>
      <c r="F319" s="13"/>
      <c r="G319" s="13">
        <f>ROUND(F319*Key!$A$1, 2)</f>
        <v>0</v>
      </c>
      <c r="H319" s="13"/>
      <c r="I319" s="13"/>
      <c r="J319" s="13">
        <f>ROUND(I319*Key!$A$1, 2)</f>
        <v>0</v>
      </c>
      <c r="K319" s="13"/>
      <c r="L319" s="13"/>
      <c r="M319" s="15">
        <f>ROUND(L319*Key!$A$1, 2)</f>
        <v>0</v>
      </c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5.75" customHeight="1">
      <c r="A320" s="12" t="s">
        <v>26</v>
      </c>
      <c r="B320" s="13"/>
      <c r="C320" s="13"/>
      <c r="D320" s="13">
        <f>ROUND(C320*Key!$A$1, 2)</f>
        <v>0</v>
      </c>
      <c r="E320" s="13"/>
      <c r="F320" s="13"/>
      <c r="G320" s="13">
        <f>ROUND(F320*Key!$A$1, 2)</f>
        <v>0</v>
      </c>
      <c r="H320" s="13"/>
      <c r="I320" s="13"/>
      <c r="J320" s="13">
        <f>ROUND(I320*Key!$A$1, 2)</f>
        <v>0</v>
      </c>
      <c r="K320" s="13"/>
      <c r="L320" s="13"/>
      <c r="M320" s="15">
        <f>ROUND(L320*Key!$A$1, 2)</f>
        <v>0</v>
      </c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5.75" customHeight="1">
      <c r="A321" s="12" t="s">
        <v>27</v>
      </c>
      <c r="B321" s="13"/>
      <c r="C321" s="13"/>
      <c r="D321" s="13">
        <f>ROUND(C321*Key!$A$1, 2)</f>
        <v>0</v>
      </c>
      <c r="E321" s="13"/>
      <c r="F321" s="13"/>
      <c r="G321" s="13">
        <f>ROUND(F321*Key!$A$1, 2)</f>
        <v>0</v>
      </c>
      <c r="H321" s="13"/>
      <c r="I321" s="13"/>
      <c r="J321" s="13">
        <f>ROUND(I321*Key!$A$1, 2)</f>
        <v>0</v>
      </c>
      <c r="K321" s="13"/>
      <c r="L321" s="13"/>
      <c r="M321" s="15">
        <f>ROUND(L321*Key!$A$1, 2)</f>
        <v>0</v>
      </c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5.75" customHeight="1">
      <c r="A322" s="17" t="s">
        <v>28</v>
      </c>
      <c r="B322" s="18"/>
      <c r="C322" s="18"/>
      <c r="D322" s="18">
        <f>ROUND(C322*Key!$A$1, 2)</f>
        <v>0</v>
      </c>
      <c r="E322" s="18"/>
      <c r="F322" s="18"/>
      <c r="G322" s="18">
        <f>ROUND(F322*Key!$A$1, 2)</f>
        <v>0</v>
      </c>
      <c r="H322" s="18"/>
      <c r="I322" s="18"/>
      <c r="J322" s="18">
        <f>ROUND(I322*Key!$A$1, 2)</f>
        <v>0</v>
      </c>
      <c r="K322" s="18"/>
      <c r="L322" s="18"/>
      <c r="M322" s="19">
        <f>ROUND(L322*Key!$A$1, 2)</f>
        <v>0</v>
      </c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5.75" customHeight="1">
      <c r="A323" s="4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5.75" customHeight="1">
      <c r="A324" s="5">
        <v>132.0</v>
      </c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3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3"/>
    </row>
    <row r="325" ht="15.75" customHeight="1">
      <c r="A325" s="8" t="s">
        <v>3</v>
      </c>
      <c r="B325" s="9" t="s">
        <v>61</v>
      </c>
      <c r="C325" s="9" t="s">
        <v>5</v>
      </c>
      <c r="D325" s="9" t="s">
        <v>6</v>
      </c>
      <c r="E325" s="9" t="s">
        <v>62</v>
      </c>
      <c r="F325" s="9" t="s">
        <v>5</v>
      </c>
      <c r="G325" s="9" t="s">
        <v>6</v>
      </c>
      <c r="H325" s="9" t="s">
        <v>63</v>
      </c>
      <c r="I325" s="9" t="s">
        <v>5</v>
      </c>
      <c r="J325" s="9" t="s">
        <v>6</v>
      </c>
      <c r="K325" s="9" t="s">
        <v>64</v>
      </c>
      <c r="L325" s="9" t="s">
        <v>5</v>
      </c>
      <c r="M325" s="10" t="s">
        <v>6</v>
      </c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8"/>
    </row>
    <row r="326" ht="15.75" customHeight="1">
      <c r="A326" s="12" t="s">
        <v>11</v>
      </c>
      <c r="B326" s="13"/>
      <c r="C326" s="13"/>
      <c r="D326" s="13">
        <f>ROUND(C326*Key!$A$1, 2)</f>
        <v>0</v>
      </c>
      <c r="E326" s="13"/>
      <c r="F326" s="13"/>
      <c r="G326" s="13">
        <f>ROUND(F326*Key!$A$1, 2)</f>
        <v>0</v>
      </c>
      <c r="H326" s="13"/>
      <c r="I326" s="13"/>
      <c r="J326" s="13">
        <f>ROUND(I326*Key!$A$1, 2)</f>
        <v>0</v>
      </c>
      <c r="K326" s="13"/>
      <c r="L326" s="13"/>
      <c r="M326" s="15">
        <f>ROUND(L326*Key!$A$1, 2)</f>
        <v>0</v>
      </c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2"/>
    </row>
    <row r="327" ht="15.75" customHeight="1">
      <c r="A327" s="12" t="s">
        <v>10</v>
      </c>
      <c r="B327" s="13"/>
      <c r="C327" s="13"/>
      <c r="D327" s="13">
        <f>ROUND(C327*Key!$A$1, 2)</f>
        <v>0</v>
      </c>
      <c r="E327" s="13"/>
      <c r="F327" s="13"/>
      <c r="G327" s="13">
        <f>ROUND(F327*Key!$A$1, 2)</f>
        <v>0</v>
      </c>
      <c r="H327" s="13"/>
      <c r="I327" s="13"/>
      <c r="J327" s="13">
        <f>ROUND(I327*Key!$A$1, 2)</f>
        <v>0</v>
      </c>
      <c r="K327" s="13"/>
      <c r="L327" s="13"/>
      <c r="M327" s="15">
        <f>ROUND(L327*Key!$A$1, 2)</f>
        <v>0</v>
      </c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2"/>
    </row>
    <row r="328" ht="15.75" customHeight="1">
      <c r="A328" s="12" t="s">
        <v>12</v>
      </c>
      <c r="B328" s="13"/>
      <c r="C328" s="13"/>
      <c r="D328" s="13">
        <f>ROUND(C328*Key!$A$1, 2)</f>
        <v>0</v>
      </c>
      <c r="E328" s="13"/>
      <c r="F328" s="13"/>
      <c r="G328" s="13">
        <f>ROUND(F328*Key!$A$1, 2)</f>
        <v>0</v>
      </c>
      <c r="H328" s="13"/>
      <c r="I328" s="13"/>
      <c r="J328" s="13">
        <f>ROUND(I328*Key!$A$1, 2)</f>
        <v>0</v>
      </c>
      <c r="K328" s="13"/>
      <c r="L328" s="13"/>
      <c r="M328" s="15">
        <f>ROUND(L328*Key!$A$1, 2)</f>
        <v>0</v>
      </c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2"/>
    </row>
    <row r="329" ht="15.75" customHeight="1">
      <c r="A329" s="12" t="s">
        <v>13</v>
      </c>
      <c r="B329" s="13"/>
      <c r="C329" s="13"/>
      <c r="D329" s="13">
        <f>ROUND(C329*Key!$A$1, 2)</f>
        <v>0</v>
      </c>
      <c r="E329" s="13"/>
      <c r="F329" s="13"/>
      <c r="G329" s="13">
        <f>ROUND(F329*Key!$A$1, 2)</f>
        <v>0</v>
      </c>
      <c r="H329" s="13"/>
      <c r="I329" s="13"/>
      <c r="J329" s="13">
        <f>ROUND(I329*Key!$A$1, 2)</f>
        <v>0</v>
      </c>
      <c r="K329" s="13"/>
      <c r="L329" s="13"/>
      <c r="M329" s="15">
        <f>ROUND(L329*Key!$A$1, 2)</f>
        <v>0</v>
      </c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2"/>
    </row>
    <row r="330" ht="15.75" customHeight="1">
      <c r="A330" s="12" t="s">
        <v>16</v>
      </c>
      <c r="B330" s="13"/>
      <c r="C330" s="13"/>
      <c r="D330" s="13">
        <f>ROUND(C330*Key!$A$1, 2)</f>
        <v>0</v>
      </c>
      <c r="E330" s="13"/>
      <c r="F330" s="13"/>
      <c r="G330" s="13">
        <f>ROUND(F330*Key!$A$1, 2)</f>
        <v>0</v>
      </c>
      <c r="H330" s="13"/>
      <c r="I330" s="13"/>
      <c r="J330" s="13">
        <f>ROUND(I330*Key!$A$1, 2)</f>
        <v>0</v>
      </c>
      <c r="K330" s="13"/>
      <c r="L330" s="13"/>
      <c r="M330" s="15">
        <f>ROUND(L330*Key!$A$1, 2)</f>
        <v>0</v>
      </c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2"/>
    </row>
    <row r="331" ht="15.75" customHeight="1">
      <c r="A331" s="12" t="s">
        <v>65</v>
      </c>
      <c r="B331" s="13"/>
      <c r="C331" s="13"/>
      <c r="D331" s="13">
        <f>ROUND(C331*Key!$A$1, 2)</f>
        <v>0</v>
      </c>
      <c r="E331" s="13"/>
      <c r="F331" s="13"/>
      <c r="G331" s="13">
        <f>ROUND(F331*Key!$A$1, 2)</f>
        <v>0</v>
      </c>
      <c r="H331" s="13"/>
      <c r="I331" s="13"/>
      <c r="J331" s="13">
        <f>ROUND(I331*Key!$A$1, 2)</f>
        <v>0</v>
      </c>
      <c r="K331" s="13"/>
      <c r="L331" s="13"/>
      <c r="M331" s="15">
        <f>ROUND(L331*Key!$A$1, 2)</f>
        <v>0</v>
      </c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2"/>
    </row>
    <row r="332" ht="15.75" customHeight="1">
      <c r="A332" s="12" t="s">
        <v>18</v>
      </c>
      <c r="B332" s="13"/>
      <c r="C332" s="13"/>
      <c r="D332" s="13">
        <f>ROUND(C332*Key!$A$1, 2)</f>
        <v>0</v>
      </c>
      <c r="E332" s="13"/>
      <c r="F332" s="13"/>
      <c r="G332" s="13">
        <f>ROUND(F332*Key!$A$1, 2)</f>
        <v>0</v>
      </c>
      <c r="H332" s="13"/>
      <c r="I332" s="13"/>
      <c r="J332" s="13">
        <f>ROUND(I332*Key!$A$1, 2)</f>
        <v>0</v>
      </c>
      <c r="K332" s="13"/>
      <c r="L332" s="13"/>
      <c r="M332" s="15">
        <f>ROUND(L332*Key!$A$1, 2)</f>
        <v>0</v>
      </c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2"/>
    </row>
    <row r="333" ht="15.75" customHeight="1">
      <c r="A333" s="12" t="s">
        <v>19</v>
      </c>
      <c r="B333" s="13"/>
      <c r="C333" s="13"/>
      <c r="D333" s="13">
        <f>ROUND(C333*Key!$A$1, 2)</f>
        <v>0</v>
      </c>
      <c r="E333" s="13"/>
      <c r="F333" s="13"/>
      <c r="G333" s="13">
        <f>ROUND(F333*Key!$A$1, 2)</f>
        <v>0</v>
      </c>
      <c r="H333" s="13"/>
      <c r="I333" s="13"/>
      <c r="J333" s="13">
        <f>ROUND(I333*Key!$A$1, 2)</f>
        <v>0</v>
      </c>
      <c r="K333" s="13"/>
      <c r="L333" s="13"/>
      <c r="M333" s="15">
        <f>ROUND(L333*Key!$A$1, 2)</f>
        <v>0</v>
      </c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2"/>
    </row>
    <row r="334" ht="15.75" customHeight="1">
      <c r="A334" s="12" t="s">
        <v>20</v>
      </c>
      <c r="B334" s="13"/>
      <c r="C334" s="13"/>
      <c r="D334" s="13">
        <f>ROUND(C334*Key!$A$1, 2)</f>
        <v>0</v>
      </c>
      <c r="E334" s="13"/>
      <c r="F334" s="13"/>
      <c r="G334" s="13">
        <f>ROUND(F334*Key!$A$1, 2)</f>
        <v>0</v>
      </c>
      <c r="H334" s="13"/>
      <c r="I334" s="13"/>
      <c r="J334" s="13">
        <f>ROUND(I334*Key!$A$1, 2)</f>
        <v>0</v>
      </c>
      <c r="K334" s="13"/>
      <c r="L334" s="13"/>
      <c r="M334" s="15">
        <f>ROUND(L334*Key!$A$1, 2)</f>
        <v>0</v>
      </c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2"/>
    </row>
    <row r="335" ht="15.75" customHeight="1">
      <c r="A335" s="12" t="s">
        <v>21</v>
      </c>
      <c r="B335" s="13"/>
      <c r="C335" s="13"/>
      <c r="D335" s="13">
        <f>ROUND(C335*Key!$A$1, 2)</f>
        <v>0</v>
      </c>
      <c r="E335" s="13"/>
      <c r="F335" s="13"/>
      <c r="G335" s="13">
        <f>ROUND(F335*Key!$A$1, 2)</f>
        <v>0</v>
      </c>
      <c r="H335" s="13"/>
      <c r="I335" s="13"/>
      <c r="J335" s="13">
        <f>ROUND(I335*Key!$A$1, 2)</f>
        <v>0</v>
      </c>
      <c r="K335" s="13"/>
      <c r="L335" s="13"/>
      <c r="M335" s="15">
        <f>ROUND(L335*Key!$A$1, 2)</f>
        <v>0</v>
      </c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2"/>
    </row>
    <row r="336" ht="15.75" customHeight="1">
      <c r="A336" s="12" t="s">
        <v>22</v>
      </c>
      <c r="B336" s="13"/>
      <c r="C336" s="13"/>
      <c r="D336" s="13">
        <f>ROUND(C336*Key!$A$1, 2)</f>
        <v>0</v>
      </c>
      <c r="E336" s="13"/>
      <c r="F336" s="13"/>
      <c r="G336" s="13">
        <f>ROUND(F336*Key!$A$1, 2)</f>
        <v>0</v>
      </c>
      <c r="H336" s="13"/>
      <c r="I336" s="13"/>
      <c r="J336" s="13">
        <f>ROUND(I336*Key!$A$1, 2)</f>
        <v>0</v>
      </c>
      <c r="K336" s="13"/>
      <c r="L336" s="13"/>
      <c r="M336" s="15">
        <f>ROUND(L336*Key!$A$1, 2)</f>
        <v>0</v>
      </c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2"/>
    </row>
    <row r="337" ht="15.75" customHeight="1">
      <c r="A337" s="12" t="s">
        <v>23</v>
      </c>
      <c r="B337" s="13"/>
      <c r="C337" s="13"/>
      <c r="D337" s="13">
        <f>ROUND(C337*Key!$A$1, 2)</f>
        <v>0</v>
      </c>
      <c r="E337" s="13"/>
      <c r="F337" s="13"/>
      <c r="G337" s="13">
        <f>ROUND(F337*Key!$A$1, 2)</f>
        <v>0</v>
      </c>
      <c r="H337" s="13"/>
      <c r="I337" s="13"/>
      <c r="J337" s="13">
        <f>ROUND(I337*Key!$A$1, 2)</f>
        <v>0</v>
      </c>
      <c r="K337" s="13"/>
      <c r="L337" s="13"/>
      <c r="M337" s="15">
        <f>ROUND(L337*Key!$A$1, 2)</f>
        <v>0</v>
      </c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2"/>
    </row>
    <row r="338" ht="15.75" customHeight="1">
      <c r="A338" s="12" t="s">
        <v>24</v>
      </c>
      <c r="B338" s="13"/>
      <c r="C338" s="13"/>
      <c r="D338" s="13">
        <f>ROUND(C338*Key!$A$1, 2)</f>
        <v>0</v>
      </c>
      <c r="E338" s="13"/>
      <c r="F338" s="13"/>
      <c r="G338" s="13">
        <f>ROUND(F338*Key!$A$1, 2)</f>
        <v>0</v>
      </c>
      <c r="H338" s="13"/>
      <c r="I338" s="13"/>
      <c r="J338" s="13">
        <f>ROUND(I338*Key!$A$1, 2)</f>
        <v>0</v>
      </c>
      <c r="K338" s="13"/>
      <c r="L338" s="13"/>
      <c r="M338" s="15">
        <f>ROUND(L338*Key!$A$1, 2)</f>
        <v>0</v>
      </c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2"/>
    </row>
    <row r="339" ht="15.75" customHeight="1">
      <c r="A339" s="12" t="s">
        <v>25</v>
      </c>
      <c r="B339" s="13"/>
      <c r="C339" s="13"/>
      <c r="D339" s="13">
        <f>ROUND(C339*Key!$A$1, 2)</f>
        <v>0</v>
      </c>
      <c r="E339" s="13"/>
      <c r="F339" s="13"/>
      <c r="G339" s="13">
        <f>ROUND(F339*Key!$A$1, 2)</f>
        <v>0</v>
      </c>
      <c r="H339" s="13"/>
      <c r="I339" s="13"/>
      <c r="J339" s="13">
        <f>ROUND(I339*Key!$A$1, 2)</f>
        <v>0</v>
      </c>
      <c r="K339" s="13"/>
      <c r="L339" s="13"/>
      <c r="M339" s="15">
        <f>ROUND(L339*Key!$A$1, 2)</f>
        <v>0</v>
      </c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2"/>
    </row>
    <row r="340" ht="15.75" customHeight="1">
      <c r="A340" s="12" t="s">
        <v>26</v>
      </c>
      <c r="B340" s="13"/>
      <c r="C340" s="13"/>
      <c r="D340" s="13">
        <f>ROUND(C340*Key!$A$1, 2)</f>
        <v>0</v>
      </c>
      <c r="E340" s="13"/>
      <c r="F340" s="13"/>
      <c r="G340" s="13">
        <f>ROUND(F340*Key!$A$1, 2)</f>
        <v>0</v>
      </c>
      <c r="H340" s="13"/>
      <c r="I340" s="13"/>
      <c r="J340" s="13">
        <f>ROUND(I340*Key!$A$1, 2)</f>
        <v>0</v>
      </c>
      <c r="K340" s="13"/>
      <c r="L340" s="13"/>
      <c r="M340" s="15">
        <f>ROUND(L340*Key!$A$1, 2)</f>
        <v>0</v>
      </c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2"/>
    </row>
    <row r="341" ht="15.75" customHeight="1">
      <c r="A341" s="12" t="s">
        <v>27</v>
      </c>
      <c r="B341" s="13"/>
      <c r="C341" s="13"/>
      <c r="D341" s="13">
        <f>ROUND(C341*Key!$A$1, 2)</f>
        <v>0</v>
      </c>
      <c r="E341" s="13"/>
      <c r="F341" s="13"/>
      <c r="G341" s="13">
        <f>ROUND(F341*Key!$A$1, 2)</f>
        <v>0</v>
      </c>
      <c r="H341" s="13"/>
      <c r="I341" s="13"/>
      <c r="J341" s="13">
        <f>ROUND(I341*Key!$A$1, 2)</f>
        <v>0</v>
      </c>
      <c r="K341" s="13"/>
      <c r="L341" s="13"/>
      <c r="M341" s="15">
        <f>ROUND(L341*Key!$A$1, 2)</f>
        <v>0</v>
      </c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2"/>
    </row>
    <row r="342" ht="15.75" customHeight="1">
      <c r="A342" s="17" t="s">
        <v>28</v>
      </c>
      <c r="B342" s="18"/>
      <c r="C342" s="18"/>
      <c r="D342" s="18">
        <f>ROUND(C342*Key!$A$1, 2)</f>
        <v>0</v>
      </c>
      <c r="E342" s="18"/>
      <c r="F342" s="18"/>
      <c r="G342" s="18">
        <f>ROUND(F342*Key!$A$1, 2)</f>
        <v>0</v>
      </c>
      <c r="H342" s="18"/>
      <c r="I342" s="18"/>
      <c r="J342" s="18">
        <f>ROUND(I342*Key!$A$1, 2)</f>
        <v>0</v>
      </c>
      <c r="K342" s="18"/>
      <c r="L342" s="18"/>
      <c r="M342" s="19">
        <f>ROUND(L342*Key!$A$1, 2)</f>
        <v>0</v>
      </c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40"/>
    </row>
    <row r="343" ht="15.75" customHeight="1">
      <c r="A343" s="20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5.75" customHeight="1">
      <c r="A344" s="5">
        <v>148.0</v>
      </c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7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5.75" customHeight="1">
      <c r="A345" s="8" t="s">
        <v>3</v>
      </c>
      <c r="B345" s="9" t="s">
        <v>61</v>
      </c>
      <c r="C345" s="9" t="s">
        <v>5</v>
      </c>
      <c r="D345" s="9" t="s">
        <v>6</v>
      </c>
      <c r="E345" s="9" t="s">
        <v>62</v>
      </c>
      <c r="F345" s="9" t="s">
        <v>5</v>
      </c>
      <c r="G345" s="9" t="s">
        <v>6</v>
      </c>
      <c r="H345" s="9" t="s">
        <v>63</v>
      </c>
      <c r="I345" s="9" t="s">
        <v>5</v>
      </c>
      <c r="J345" s="9" t="s">
        <v>6</v>
      </c>
      <c r="K345" s="9" t="s">
        <v>64</v>
      </c>
      <c r="L345" s="9" t="s">
        <v>5</v>
      </c>
      <c r="M345" s="10" t="s">
        <v>6</v>
      </c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12" t="s">
        <v>11</v>
      </c>
      <c r="B346" s="13"/>
      <c r="C346" s="13"/>
      <c r="D346" s="13">
        <f>ROUND(C346*Key!$A$1, 2)</f>
        <v>0</v>
      </c>
      <c r="E346" s="13"/>
      <c r="F346" s="13"/>
      <c r="G346" s="13">
        <f>ROUND(F346*Key!$A$1, 2)</f>
        <v>0</v>
      </c>
      <c r="H346" s="13"/>
      <c r="I346" s="13"/>
      <c r="J346" s="13">
        <f>ROUND(I346*Key!$A$1, 2)</f>
        <v>0</v>
      </c>
      <c r="K346" s="13"/>
      <c r="L346" s="13"/>
      <c r="M346" s="15">
        <f>ROUND(L346*Key!$A$1, 2)</f>
        <v>0</v>
      </c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5.75" customHeight="1">
      <c r="A347" s="12" t="s">
        <v>10</v>
      </c>
      <c r="B347" s="13"/>
      <c r="C347" s="13"/>
      <c r="D347" s="13">
        <f>ROUND(C347*Key!$A$1, 2)</f>
        <v>0</v>
      </c>
      <c r="E347" s="13"/>
      <c r="F347" s="13"/>
      <c r="G347" s="13">
        <f>ROUND(F347*Key!$A$1, 2)</f>
        <v>0</v>
      </c>
      <c r="H347" s="13"/>
      <c r="I347" s="13"/>
      <c r="J347" s="13">
        <f>ROUND(I347*Key!$A$1, 2)</f>
        <v>0</v>
      </c>
      <c r="K347" s="13"/>
      <c r="L347" s="13"/>
      <c r="M347" s="15">
        <f>ROUND(L347*Key!$A$1, 2)</f>
        <v>0</v>
      </c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5.75" customHeight="1">
      <c r="A348" s="12" t="s">
        <v>12</v>
      </c>
      <c r="B348" s="13"/>
      <c r="C348" s="13"/>
      <c r="D348" s="13">
        <f>ROUND(C348*Key!$A$1, 2)</f>
        <v>0</v>
      </c>
      <c r="E348" s="13"/>
      <c r="F348" s="13"/>
      <c r="G348" s="13">
        <f>ROUND(F348*Key!$A$1, 2)</f>
        <v>0</v>
      </c>
      <c r="H348" s="13"/>
      <c r="I348" s="13"/>
      <c r="J348" s="13">
        <f>ROUND(I348*Key!$A$1, 2)</f>
        <v>0</v>
      </c>
      <c r="K348" s="13"/>
      <c r="L348" s="13"/>
      <c r="M348" s="15">
        <f>ROUND(L348*Key!$A$1, 2)</f>
        <v>0</v>
      </c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5.75" customHeight="1">
      <c r="A349" s="12" t="s">
        <v>13</v>
      </c>
      <c r="B349" s="13"/>
      <c r="C349" s="13"/>
      <c r="D349" s="13">
        <f>ROUND(C349*Key!$A$1, 2)</f>
        <v>0</v>
      </c>
      <c r="E349" s="13"/>
      <c r="F349" s="13"/>
      <c r="G349" s="13">
        <f>ROUND(F349*Key!$A$1, 2)</f>
        <v>0</v>
      </c>
      <c r="H349" s="13"/>
      <c r="I349" s="13"/>
      <c r="J349" s="13">
        <f>ROUND(I349*Key!$A$1, 2)</f>
        <v>0</v>
      </c>
      <c r="K349" s="13"/>
      <c r="L349" s="13"/>
      <c r="M349" s="15">
        <f>ROUND(L349*Key!$A$1, 2)</f>
        <v>0</v>
      </c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5.75" customHeight="1">
      <c r="A350" s="12" t="s">
        <v>16</v>
      </c>
      <c r="B350" s="13"/>
      <c r="C350" s="13"/>
      <c r="D350" s="13">
        <f>ROUND(C350*Key!$A$1, 2)</f>
        <v>0</v>
      </c>
      <c r="E350" s="13"/>
      <c r="F350" s="13"/>
      <c r="G350" s="13">
        <f>ROUND(F350*Key!$A$1, 2)</f>
        <v>0</v>
      </c>
      <c r="H350" s="13"/>
      <c r="I350" s="13"/>
      <c r="J350" s="13">
        <f>ROUND(I350*Key!$A$1, 2)</f>
        <v>0</v>
      </c>
      <c r="K350" s="13"/>
      <c r="L350" s="13"/>
      <c r="M350" s="15">
        <f>ROUND(L350*Key!$A$1, 2)</f>
        <v>0</v>
      </c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5.75" customHeight="1">
      <c r="A351" s="12" t="s">
        <v>65</v>
      </c>
      <c r="B351" s="13"/>
      <c r="C351" s="13"/>
      <c r="D351" s="13">
        <f>ROUND(C351*Key!$A$1, 2)</f>
        <v>0</v>
      </c>
      <c r="E351" s="13"/>
      <c r="F351" s="13"/>
      <c r="G351" s="13">
        <f>ROUND(F351*Key!$A$1, 2)</f>
        <v>0</v>
      </c>
      <c r="H351" s="13"/>
      <c r="I351" s="13"/>
      <c r="J351" s="13">
        <f>ROUND(I351*Key!$A$1, 2)</f>
        <v>0</v>
      </c>
      <c r="K351" s="13"/>
      <c r="L351" s="13"/>
      <c r="M351" s="15">
        <f>ROUND(L351*Key!$A$1, 2)</f>
        <v>0</v>
      </c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5.75" customHeight="1">
      <c r="A352" s="12" t="s">
        <v>18</v>
      </c>
      <c r="B352" s="13"/>
      <c r="C352" s="13"/>
      <c r="D352" s="13">
        <f>ROUND(C352*Key!$A$1, 2)</f>
        <v>0</v>
      </c>
      <c r="E352" s="13"/>
      <c r="F352" s="13"/>
      <c r="G352" s="13">
        <f>ROUND(F352*Key!$A$1, 2)</f>
        <v>0</v>
      </c>
      <c r="H352" s="13"/>
      <c r="I352" s="13"/>
      <c r="J352" s="13">
        <f>ROUND(I352*Key!$A$1, 2)</f>
        <v>0</v>
      </c>
      <c r="K352" s="13"/>
      <c r="L352" s="13"/>
      <c r="M352" s="15">
        <f>ROUND(L352*Key!$A$1, 2)</f>
        <v>0</v>
      </c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5.75" customHeight="1">
      <c r="A353" s="12" t="s">
        <v>19</v>
      </c>
      <c r="B353" s="13"/>
      <c r="C353" s="13"/>
      <c r="D353" s="13">
        <f>ROUND(C353*Key!$A$1, 2)</f>
        <v>0</v>
      </c>
      <c r="E353" s="13"/>
      <c r="F353" s="13"/>
      <c r="G353" s="13">
        <f>ROUND(F353*Key!$A$1, 2)</f>
        <v>0</v>
      </c>
      <c r="H353" s="13"/>
      <c r="I353" s="13"/>
      <c r="J353" s="13">
        <f>ROUND(I353*Key!$A$1, 2)</f>
        <v>0</v>
      </c>
      <c r="K353" s="13"/>
      <c r="L353" s="13"/>
      <c r="M353" s="15">
        <f>ROUND(L353*Key!$A$1, 2)</f>
        <v>0</v>
      </c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5.75" customHeight="1">
      <c r="A354" s="12" t="s">
        <v>20</v>
      </c>
      <c r="B354" s="13"/>
      <c r="C354" s="13"/>
      <c r="D354" s="13">
        <f>ROUND(C354*Key!$A$1, 2)</f>
        <v>0</v>
      </c>
      <c r="E354" s="13"/>
      <c r="F354" s="13"/>
      <c r="G354" s="13">
        <f>ROUND(F354*Key!$A$1, 2)</f>
        <v>0</v>
      </c>
      <c r="H354" s="13"/>
      <c r="I354" s="13"/>
      <c r="J354" s="13">
        <f>ROUND(I354*Key!$A$1, 2)</f>
        <v>0</v>
      </c>
      <c r="K354" s="13"/>
      <c r="L354" s="13"/>
      <c r="M354" s="15">
        <f>ROUND(L354*Key!$A$1, 2)</f>
        <v>0</v>
      </c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5.75" customHeight="1">
      <c r="A355" s="12" t="s">
        <v>21</v>
      </c>
      <c r="B355" s="13"/>
      <c r="C355" s="13"/>
      <c r="D355" s="13">
        <f>ROUND(C355*Key!$A$1, 2)</f>
        <v>0</v>
      </c>
      <c r="E355" s="13"/>
      <c r="F355" s="13"/>
      <c r="G355" s="13">
        <f>ROUND(F355*Key!$A$1, 2)</f>
        <v>0</v>
      </c>
      <c r="H355" s="13"/>
      <c r="I355" s="13"/>
      <c r="J355" s="13">
        <f>ROUND(I355*Key!$A$1, 2)</f>
        <v>0</v>
      </c>
      <c r="K355" s="13"/>
      <c r="L355" s="13"/>
      <c r="M355" s="15">
        <f>ROUND(L355*Key!$A$1, 2)</f>
        <v>0</v>
      </c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5.75" customHeight="1">
      <c r="A356" s="12" t="s">
        <v>22</v>
      </c>
      <c r="B356" s="13"/>
      <c r="C356" s="13"/>
      <c r="D356" s="13">
        <f>ROUND(C356*Key!$A$1, 2)</f>
        <v>0</v>
      </c>
      <c r="E356" s="13"/>
      <c r="F356" s="13"/>
      <c r="G356" s="13">
        <f>ROUND(F356*Key!$A$1, 2)</f>
        <v>0</v>
      </c>
      <c r="H356" s="13"/>
      <c r="I356" s="13"/>
      <c r="J356" s="13">
        <f>ROUND(I356*Key!$A$1, 2)</f>
        <v>0</v>
      </c>
      <c r="K356" s="13"/>
      <c r="L356" s="13"/>
      <c r="M356" s="15">
        <f>ROUND(L356*Key!$A$1, 2)</f>
        <v>0</v>
      </c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5.75" customHeight="1">
      <c r="A357" s="12" t="s">
        <v>23</v>
      </c>
      <c r="B357" s="13"/>
      <c r="C357" s="13"/>
      <c r="D357" s="13">
        <f>ROUND(C357*Key!$A$1, 2)</f>
        <v>0</v>
      </c>
      <c r="E357" s="13"/>
      <c r="F357" s="13"/>
      <c r="G357" s="13">
        <f>ROUND(F357*Key!$A$1, 2)</f>
        <v>0</v>
      </c>
      <c r="H357" s="13"/>
      <c r="I357" s="13"/>
      <c r="J357" s="13">
        <f>ROUND(I357*Key!$A$1, 2)</f>
        <v>0</v>
      </c>
      <c r="K357" s="13"/>
      <c r="L357" s="13"/>
      <c r="M357" s="15">
        <f>ROUND(L357*Key!$A$1, 2)</f>
        <v>0</v>
      </c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5.75" customHeight="1">
      <c r="A358" s="12" t="s">
        <v>24</v>
      </c>
      <c r="B358" s="13"/>
      <c r="C358" s="13"/>
      <c r="D358" s="13">
        <f>ROUND(C358*Key!$A$1, 2)</f>
        <v>0</v>
      </c>
      <c r="E358" s="13"/>
      <c r="F358" s="13"/>
      <c r="G358" s="13">
        <f>ROUND(F358*Key!$A$1, 2)</f>
        <v>0</v>
      </c>
      <c r="H358" s="13"/>
      <c r="I358" s="13"/>
      <c r="J358" s="13">
        <f>ROUND(I358*Key!$A$1, 2)</f>
        <v>0</v>
      </c>
      <c r="K358" s="13"/>
      <c r="L358" s="13"/>
      <c r="M358" s="15">
        <f>ROUND(L358*Key!$A$1, 2)</f>
        <v>0</v>
      </c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5.75" customHeight="1">
      <c r="A359" s="12" t="s">
        <v>25</v>
      </c>
      <c r="B359" s="13"/>
      <c r="C359" s="13"/>
      <c r="D359" s="13">
        <f>ROUND(C359*Key!$A$1, 2)</f>
        <v>0</v>
      </c>
      <c r="E359" s="13"/>
      <c r="F359" s="13"/>
      <c r="G359" s="13">
        <f>ROUND(F359*Key!$A$1, 2)</f>
        <v>0</v>
      </c>
      <c r="H359" s="13"/>
      <c r="I359" s="13"/>
      <c r="J359" s="13">
        <f>ROUND(I359*Key!$A$1, 2)</f>
        <v>0</v>
      </c>
      <c r="K359" s="13"/>
      <c r="L359" s="13"/>
      <c r="M359" s="15">
        <f>ROUND(L359*Key!$A$1, 2)</f>
        <v>0</v>
      </c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5.75" customHeight="1">
      <c r="A360" s="12" t="s">
        <v>26</v>
      </c>
      <c r="B360" s="13"/>
      <c r="C360" s="13"/>
      <c r="D360" s="13">
        <f>ROUND(C360*Key!$A$1, 2)</f>
        <v>0</v>
      </c>
      <c r="E360" s="13"/>
      <c r="F360" s="13"/>
      <c r="G360" s="13">
        <f>ROUND(F360*Key!$A$1, 2)</f>
        <v>0</v>
      </c>
      <c r="H360" s="13"/>
      <c r="I360" s="13"/>
      <c r="J360" s="13">
        <f>ROUND(I360*Key!$A$1, 2)</f>
        <v>0</v>
      </c>
      <c r="K360" s="13"/>
      <c r="L360" s="13"/>
      <c r="M360" s="15">
        <f>ROUND(L360*Key!$A$1, 2)</f>
        <v>0</v>
      </c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5.75" customHeight="1">
      <c r="A361" s="12" t="s">
        <v>27</v>
      </c>
      <c r="B361" s="13"/>
      <c r="C361" s="13"/>
      <c r="D361" s="13">
        <f>ROUND(C361*Key!$A$1, 2)</f>
        <v>0</v>
      </c>
      <c r="E361" s="13"/>
      <c r="F361" s="13"/>
      <c r="G361" s="13">
        <f>ROUND(F361*Key!$A$1, 2)</f>
        <v>0</v>
      </c>
      <c r="H361" s="13"/>
      <c r="I361" s="13"/>
      <c r="J361" s="13">
        <f>ROUND(I361*Key!$A$1, 2)</f>
        <v>0</v>
      </c>
      <c r="K361" s="13"/>
      <c r="L361" s="13"/>
      <c r="M361" s="15">
        <f>ROUND(L361*Key!$A$1, 2)</f>
        <v>0</v>
      </c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5.75" customHeight="1">
      <c r="A362" s="17" t="s">
        <v>28</v>
      </c>
      <c r="B362" s="18"/>
      <c r="C362" s="18"/>
      <c r="D362" s="18">
        <f>ROUND(C362*Key!$A$1, 2)</f>
        <v>0</v>
      </c>
      <c r="E362" s="18"/>
      <c r="F362" s="18"/>
      <c r="G362" s="18">
        <f>ROUND(F362*Key!$A$1, 2)</f>
        <v>0</v>
      </c>
      <c r="H362" s="18"/>
      <c r="I362" s="18"/>
      <c r="J362" s="18">
        <f>ROUND(I362*Key!$A$1, 2)</f>
        <v>0</v>
      </c>
      <c r="K362" s="18"/>
      <c r="L362" s="18"/>
      <c r="M362" s="19">
        <f>ROUND(L362*Key!$A$1, 2)</f>
        <v>0</v>
      </c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5.75" customHeight="1">
      <c r="A363" s="2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5.75" customHeight="1">
      <c r="A364" s="5">
        <v>165.0</v>
      </c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7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5.75" customHeight="1">
      <c r="A365" s="8" t="s">
        <v>3</v>
      </c>
      <c r="B365" s="9" t="s">
        <v>61</v>
      </c>
      <c r="C365" s="9" t="s">
        <v>5</v>
      </c>
      <c r="D365" s="9" t="s">
        <v>6</v>
      </c>
      <c r="E365" s="9" t="s">
        <v>62</v>
      </c>
      <c r="F365" s="9" t="s">
        <v>5</v>
      </c>
      <c r="G365" s="9" t="s">
        <v>6</v>
      </c>
      <c r="H365" s="9" t="s">
        <v>63</v>
      </c>
      <c r="I365" s="9" t="s">
        <v>5</v>
      </c>
      <c r="J365" s="9" t="s">
        <v>6</v>
      </c>
      <c r="K365" s="9" t="s">
        <v>64</v>
      </c>
      <c r="L365" s="9" t="s">
        <v>5</v>
      </c>
      <c r="M365" s="10" t="s">
        <v>6</v>
      </c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12" t="s">
        <v>11</v>
      </c>
      <c r="B366" s="13"/>
      <c r="C366" s="13"/>
      <c r="D366" s="13">
        <f>ROUND(C366*Key!$A$1, 2)</f>
        <v>0</v>
      </c>
      <c r="E366" s="13"/>
      <c r="F366" s="13"/>
      <c r="G366" s="13">
        <f>ROUND(F366*Key!$A$1, 2)</f>
        <v>0</v>
      </c>
      <c r="H366" s="13"/>
      <c r="I366" s="13"/>
      <c r="J366" s="13">
        <f>ROUND(I366*Key!$A$1, 2)</f>
        <v>0</v>
      </c>
      <c r="K366" s="13"/>
      <c r="L366" s="13"/>
      <c r="M366" s="15">
        <f>ROUND(L366*Key!$A$1, 2)</f>
        <v>0</v>
      </c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5.75" customHeight="1">
      <c r="A367" s="12" t="s">
        <v>10</v>
      </c>
      <c r="B367" s="13"/>
      <c r="C367" s="13"/>
      <c r="D367" s="13">
        <f>ROUND(C367*Key!$A$1, 2)</f>
        <v>0</v>
      </c>
      <c r="E367" s="13"/>
      <c r="F367" s="13"/>
      <c r="G367" s="13">
        <f>ROUND(F367*Key!$A$1, 2)</f>
        <v>0</v>
      </c>
      <c r="H367" s="13"/>
      <c r="I367" s="13"/>
      <c r="J367" s="13">
        <f>ROUND(I367*Key!$A$1, 2)</f>
        <v>0</v>
      </c>
      <c r="K367" s="13"/>
      <c r="L367" s="13"/>
      <c r="M367" s="15">
        <f>ROUND(L367*Key!$A$1, 2)</f>
        <v>0</v>
      </c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5.75" customHeight="1">
      <c r="A368" s="12" t="s">
        <v>12</v>
      </c>
      <c r="B368" s="13"/>
      <c r="C368" s="13"/>
      <c r="D368" s="13">
        <f>ROUND(C368*Key!$A$1, 2)</f>
        <v>0</v>
      </c>
      <c r="E368" s="13"/>
      <c r="F368" s="13"/>
      <c r="G368" s="13">
        <f>ROUND(F368*Key!$A$1, 2)</f>
        <v>0</v>
      </c>
      <c r="H368" s="13"/>
      <c r="I368" s="13"/>
      <c r="J368" s="13">
        <f>ROUND(I368*Key!$A$1, 2)</f>
        <v>0</v>
      </c>
      <c r="K368" s="13"/>
      <c r="L368" s="13"/>
      <c r="M368" s="15">
        <f>ROUND(L368*Key!$A$1, 2)</f>
        <v>0</v>
      </c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5.75" customHeight="1">
      <c r="A369" s="12" t="s">
        <v>13</v>
      </c>
      <c r="B369" s="13"/>
      <c r="C369" s="13"/>
      <c r="D369" s="13">
        <f>ROUND(C369*Key!$A$1, 2)</f>
        <v>0</v>
      </c>
      <c r="E369" s="13"/>
      <c r="F369" s="13"/>
      <c r="G369" s="13">
        <f>ROUND(F369*Key!$A$1, 2)</f>
        <v>0</v>
      </c>
      <c r="H369" s="13"/>
      <c r="I369" s="13"/>
      <c r="J369" s="13">
        <f>ROUND(I369*Key!$A$1, 2)</f>
        <v>0</v>
      </c>
      <c r="K369" s="13"/>
      <c r="L369" s="13"/>
      <c r="M369" s="15">
        <f>ROUND(L369*Key!$A$1, 2)</f>
        <v>0</v>
      </c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5.75" customHeight="1">
      <c r="A370" s="12" t="s">
        <v>16</v>
      </c>
      <c r="B370" s="13"/>
      <c r="C370" s="13"/>
      <c r="D370" s="13">
        <f>ROUND(C370*Key!$A$1, 2)</f>
        <v>0</v>
      </c>
      <c r="E370" s="13"/>
      <c r="F370" s="13"/>
      <c r="G370" s="13">
        <f>ROUND(F370*Key!$A$1, 2)</f>
        <v>0</v>
      </c>
      <c r="H370" s="13"/>
      <c r="I370" s="13"/>
      <c r="J370" s="13">
        <f>ROUND(I370*Key!$A$1, 2)</f>
        <v>0</v>
      </c>
      <c r="K370" s="13"/>
      <c r="L370" s="13"/>
      <c r="M370" s="15">
        <f>ROUND(L370*Key!$A$1, 2)</f>
        <v>0</v>
      </c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5.75" customHeight="1">
      <c r="A371" s="12" t="s">
        <v>65</v>
      </c>
      <c r="B371" s="13"/>
      <c r="C371" s="13"/>
      <c r="D371" s="13">
        <f>ROUND(C371*Key!$A$1, 2)</f>
        <v>0</v>
      </c>
      <c r="E371" s="13"/>
      <c r="F371" s="13"/>
      <c r="G371" s="13">
        <f>ROUND(F371*Key!$A$1, 2)</f>
        <v>0</v>
      </c>
      <c r="H371" s="13"/>
      <c r="I371" s="13"/>
      <c r="J371" s="13">
        <f>ROUND(I371*Key!$A$1, 2)</f>
        <v>0</v>
      </c>
      <c r="K371" s="13"/>
      <c r="L371" s="13"/>
      <c r="M371" s="15">
        <f>ROUND(L371*Key!$A$1, 2)</f>
        <v>0</v>
      </c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5.75" customHeight="1">
      <c r="A372" s="12" t="s">
        <v>18</v>
      </c>
      <c r="B372" s="13"/>
      <c r="C372" s="13"/>
      <c r="D372" s="13">
        <f>ROUND(C372*Key!$A$1, 2)</f>
        <v>0</v>
      </c>
      <c r="E372" s="13"/>
      <c r="F372" s="13"/>
      <c r="G372" s="13">
        <f>ROUND(F372*Key!$A$1, 2)</f>
        <v>0</v>
      </c>
      <c r="H372" s="13"/>
      <c r="I372" s="13"/>
      <c r="J372" s="13">
        <f>ROUND(I372*Key!$A$1, 2)</f>
        <v>0</v>
      </c>
      <c r="K372" s="13"/>
      <c r="L372" s="13"/>
      <c r="M372" s="15">
        <f>ROUND(L372*Key!$A$1, 2)</f>
        <v>0</v>
      </c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5.75" customHeight="1">
      <c r="A373" s="12" t="s">
        <v>19</v>
      </c>
      <c r="B373" s="13"/>
      <c r="C373" s="13"/>
      <c r="D373" s="13">
        <f>ROUND(C373*Key!$A$1, 2)</f>
        <v>0</v>
      </c>
      <c r="E373" s="13"/>
      <c r="F373" s="13"/>
      <c r="G373" s="13">
        <f>ROUND(F373*Key!$A$1, 2)</f>
        <v>0</v>
      </c>
      <c r="H373" s="13"/>
      <c r="I373" s="13"/>
      <c r="J373" s="13">
        <f>ROUND(I373*Key!$A$1, 2)</f>
        <v>0</v>
      </c>
      <c r="K373" s="13"/>
      <c r="L373" s="13"/>
      <c r="M373" s="15">
        <f>ROUND(L373*Key!$A$1, 2)</f>
        <v>0</v>
      </c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5.75" customHeight="1">
      <c r="A374" s="12" t="s">
        <v>20</v>
      </c>
      <c r="B374" s="13"/>
      <c r="C374" s="13"/>
      <c r="D374" s="13">
        <f>ROUND(C374*Key!$A$1, 2)</f>
        <v>0</v>
      </c>
      <c r="E374" s="13"/>
      <c r="F374" s="13"/>
      <c r="G374" s="13">
        <f>ROUND(F374*Key!$A$1, 2)</f>
        <v>0</v>
      </c>
      <c r="H374" s="13"/>
      <c r="I374" s="13"/>
      <c r="J374" s="13">
        <f>ROUND(I374*Key!$A$1, 2)</f>
        <v>0</v>
      </c>
      <c r="K374" s="13"/>
      <c r="L374" s="13"/>
      <c r="M374" s="15">
        <f>ROUND(L374*Key!$A$1, 2)</f>
        <v>0</v>
      </c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5.75" customHeight="1">
      <c r="A375" s="12" t="s">
        <v>21</v>
      </c>
      <c r="B375" s="13"/>
      <c r="C375" s="13"/>
      <c r="D375" s="13">
        <f>ROUND(C375*Key!$A$1, 2)</f>
        <v>0</v>
      </c>
      <c r="E375" s="13"/>
      <c r="F375" s="13"/>
      <c r="G375" s="13">
        <f>ROUND(F375*Key!$A$1, 2)</f>
        <v>0</v>
      </c>
      <c r="H375" s="13"/>
      <c r="I375" s="13"/>
      <c r="J375" s="13">
        <f>ROUND(I375*Key!$A$1, 2)</f>
        <v>0</v>
      </c>
      <c r="K375" s="13"/>
      <c r="L375" s="13"/>
      <c r="M375" s="15">
        <f>ROUND(L375*Key!$A$1, 2)</f>
        <v>0</v>
      </c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5.75" customHeight="1">
      <c r="A376" s="12" t="s">
        <v>22</v>
      </c>
      <c r="B376" s="13"/>
      <c r="C376" s="13"/>
      <c r="D376" s="13">
        <f>ROUND(C376*Key!$A$1, 2)</f>
        <v>0</v>
      </c>
      <c r="E376" s="13"/>
      <c r="F376" s="13"/>
      <c r="G376" s="13">
        <f>ROUND(F376*Key!$A$1, 2)</f>
        <v>0</v>
      </c>
      <c r="H376" s="13"/>
      <c r="I376" s="13"/>
      <c r="J376" s="13">
        <f>ROUND(I376*Key!$A$1, 2)</f>
        <v>0</v>
      </c>
      <c r="K376" s="13"/>
      <c r="L376" s="13"/>
      <c r="M376" s="15">
        <f>ROUND(L376*Key!$A$1, 2)</f>
        <v>0</v>
      </c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5.75" customHeight="1">
      <c r="A377" s="12" t="s">
        <v>23</v>
      </c>
      <c r="B377" s="13"/>
      <c r="C377" s="13"/>
      <c r="D377" s="13">
        <f>ROUND(C377*Key!$A$1, 2)</f>
        <v>0</v>
      </c>
      <c r="E377" s="13"/>
      <c r="F377" s="13"/>
      <c r="G377" s="13">
        <f>ROUND(F377*Key!$A$1, 2)</f>
        <v>0</v>
      </c>
      <c r="H377" s="13"/>
      <c r="I377" s="13"/>
      <c r="J377" s="13">
        <f>ROUND(I377*Key!$A$1, 2)</f>
        <v>0</v>
      </c>
      <c r="K377" s="13"/>
      <c r="L377" s="13"/>
      <c r="M377" s="15">
        <f>ROUND(L377*Key!$A$1, 2)</f>
        <v>0</v>
      </c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5.75" customHeight="1">
      <c r="A378" s="12" t="s">
        <v>24</v>
      </c>
      <c r="B378" s="13"/>
      <c r="C378" s="13"/>
      <c r="D378" s="13">
        <f>ROUND(C378*Key!$A$1, 2)</f>
        <v>0</v>
      </c>
      <c r="E378" s="13"/>
      <c r="F378" s="13"/>
      <c r="G378" s="13">
        <f>ROUND(F378*Key!$A$1, 2)</f>
        <v>0</v>
      </c>
      <c r="H378" s="13"/>
      <c r="I378" s="13"/>
      <c r="J378" s="13">
        <f>ROUND(I378*Key!$A$1, 2)</f>
        <v>0</v>
      </c>
      <c r="K378" s="13"/>
      <c r="L378" s="13"/>
      <c r="M378" s="15">
        <f>ROUND(L378*Key!$A$1, 2)</f>
        <v>0</v>
      </c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5.75" customHeight="1">
      <c r="A379" s="12" t="s">
        <v>25</v>
      </c>
      <c r="B379" s="13"/>
      <c r="C379" s="13"/>
      <c r="D379" s="13">
        <f>ROUND(C379*Key!$A$1, 2)</f>
        <v>0</v>
      </c>
      <c r="E379" s="13"/>
      <c r="F379" s="13"/>
      <c r="G379" s="13">
        <f>ROUND(F379*Key!$A$1, 2)</f>
        <v>0</v>
      </c>
      <c r="H379" s="13"/>
      <c r="I379" s="13"/>
      <c r="J379" s="13">
        <f>ROUND(I379*Key!$A$1, 2)</f>
        <v>0</v>
      </c>
      <c r="K379" s="13"/>
      <c r="L379" s="13"/>
      <c r="M379" s="15">
        <f>ROUND(L379*Key!$A$1, 2)</f>
        <v>0</v>
      </c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5.75" customHeight="1">
      <c r="A380" s="12" t="s">
        <v>26</v>
      </c>
      <c r="B380" s="13"/>
      <c r="C380" s="13"/>
      <c r="D380" s="13">
        <f>ROUND(C380*Key!$A$1, 2)</f>
        <v>0</v>
      </c>
      <c r="E380" s="13"/>
      <c r="F380" s="13"/>
      <c r="G380" s="13">
        <f>ROUND(F380*Key!$A$1, 2)</f>
        <v>0</v>
      </c>
      <c r="H380" s="13"/>
      <c r="I380" s="13"/>
      <c r="J380" s="13">
        <f>ROUND(I380*Key!$A$1, 2)</f>
        <v>0</v>
      </c>
      <c r="K380" s="13"/>
      <c r="L380" s="13"/>
      <c r="M380" s="15">
        <f>ROUND(L380*Key!$A$1, 2)</f>
        <v>0</v>
      </c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5.75" customHeight="1">
      <c r="A381" s="12" t="s">
        <v>27</v>
      </c>
      <c r="B381" s="13"/>
      <c r="C381" s="13"/>
      <c r="D381" s="13">
        <f>ROUND(C381*Key!$A$1, 2)</f>
        <v>0</v>
      </c>
      <c r="E381" s="13"/>
      <c r="F381" s="13"/>
      <c r="G381" s="13">
        <f>ROUND(F381*Key!$A$1, 2)</f>
        <v>0</v>
      </c>
      <c r="H381" s="13"/>
      <c r="I381" s="13"/>
      <c r="J381" s="13">
        <f>ROUND(I381*Key!$A$1, 2)</f>
        <v>0</v>
      </c>
      <c r="K381" s="13"/>
      <c r="L381" s="13"/>
      <c r="M381" s="15">
        <f>ROUND(L381*Key!$A$1, 2)</f>
        <v>0</v>
      </c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5.75" customHeight="1">
      <c r="A382" s="17" t="s">
        <v>28</v>
      </c>
      <c r="B382" s="18"/>
      <c r="C382" s="18"/>
      <c r="D382" s="18">
        <f>ROUND(C382*Key!$A$1, 2)</f>
        <v>0</v>
      </c>
      <c r="E382" s="18"/>
      <c r="F382" s="18"/>
      <c r="G382" s="18">
        <f>ROUND(F382*Key!$A$1, 2)</f>
        <v>0</v>
      </c>
      <c r="H382" s="18"/>
      <c r="I382" s="18"/>
      <c r="J382" s="18">
        <f>ROUND(I382*Key!$A$1, 2)</f>
        <v>0</v>
      </c>
      <c r="K382" s="18"/>
      <c r="L382" s="18"/>
      <c r="M382" s="19">
        <f>ROUND(L382*Key!$A$1, 2)</f>
        <v>0</v>
      </c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5.75" customHeight="1">
      <c r="A383" s="2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5.75" customHeight="1">
      <c r="A384" s="5">
        <v>181.0</v>
      </c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7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5.75" customHeight="1">
      <c r="A385" s="8" t="s">
        <v>3</v>
      </c>
      <c r="B385" s="9" t="s">
        <v>61</v>
      </c>
      <c r="C385" s="9" t="s">
        <v>5</v>
      </c>
      <c r="D385" s="9" t="s">
        <v>6</v>
      </c>
      <c r="E385" s="9" t="s">
        <v>62</v>
      </c>
      <c r="F385" s="9" t="s">
        <v>5</v>
      </c>
      <c r="G385" s="9" t="s">
        <v>6</v>
      </c>
      <c r="H385" s="9" t="s">
        <v>63</v>
      </c>
      <c r="I385" s="9" t="s">
        <v>5</v>
      </c>
      <c r="J385" s="9" t="s">
        <v>6</v>
      </c>
      <c r="K385" s="9" t="s">
        <v>64</v>
      </c>
      <c r="L385" s="9" t="s">
        <v>5</v>
      </c>
      <c r="M385" s="10" t="s">
        <v>6</v>
      </c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12" t="s">
        <v>11</v>
      </c>
      <c r="B386" s="13"/>
      <c r="C386" s="13"/>
      <c r="D386" s="13">
        <f>ROUND(C386*Key!$A$1, 2)</f>
        <v>0</v>
      </c>
      <c r="E386" s="13"/>
      <c r="F386" s="13"/>
      <c r="G386" s="13">
        <f>ROUND(F386*Key!$A$1, 2)</f>
        <v>0</v>
      </c>
      <c r="H386" s="13"/>
      <c r="I386" s="13"/>
      <c r="J386" s="13">
        <f>ROUND(I386*Key!$A$1, 2)</f>
        <v>0</v>
      </c>
      <c r="K386" s="13"/>
      <c r="L386" s="13"/>
      <c r="M386" s="15">
        <f>ROUND(L386*Key!$A$1, 2)</f>
        <v>0</v>
      </c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5.75" customHeight="1">
      <c r="A387" s="12" t="s">
        <v>10</v>
      </c>
      <c r="B387" s="13"/>
      <c r="C387" s="13"/>
      <c r="D387" s="13">
        <f>ROUND(C387*Key!$A$1, 2)</f>
        <v>0</v>
      </c>
      <c r="E387" s="13"/>
      <c r="F387" s="13"/>
      <c r="G387" s="13">
        <f>ROUND(F387*Key!$A$1, 2)</f>
        <v>0</v>
      </c>
      <c r="H387" s="13"/>
      <c r="I387" s="13"/>
      <c r="J387" s="13">
        <f>ROUND(I387*Key!$A$1, 2)</f>
        <v>0</v>
      </c>
      <c r="K387" s="13"/>
      <c r="L387" s="13"/>
      <c r="M387" s="15">
        <f>ROUND(L387*Key!$A$1, 2)</f>
        <v>0</v>
      </c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5.75" customHeight="1">
      <c r="A388" s="12" t="s">
        <v>12</v>
      </c>
      <c r="B388" s="13"/>
      <c r="C388" s="13"/>
      <c r="D388" s="13">
        <f>ROUND(C388*Key!$A$1, 2)</f>
        <v>0</v>
      </c>
      <c r="E388" s="13"/>
      <c r="F388" s="13"/>
      <c r="G388" s="13">
        <f>ROUND(F388*Key!$A$1, 2)</f>
        <v>0</v>
      </c>
      <c r="H388" s="13"/>
      <c r="I388" s="13"/>
      <c r="J388" s="13">
        <f>ROUND(I388*Key!$A$1, 2)</f>
        <v>0</v>
      </c>
      <c r="K388" s="13"/>
      <c r="L388" s="13"/>
      <c r="M388" s="15">
        <f>ROUND(L388*Key!$A$1, 2)</f>
        <v>0</v>
      </c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5.75" customHeight="1">
      <c r="A389" s="12" t="s">
        <v>13</v>
      </c>
      <c r="B389" s="13"/>
      <c r="C389" s="13"/>
      <c r="D389" s="13">
        <f>ROUND(C389*Key!$A$1, 2)</f>
        <v>0</v>
      </c>
      <c r="E389" s="13"/>
      <c r="F389" s="13"/>
      <c r="G389" s="13">
        <f>ROUND(F389*Key!$A$1, 2)</f>
        <v>0</v>
      </c>
      <c r="H389" s="13"/>
      <c r="I389" s="13"/>
      <c r="J389" s="13">
        <f>ROUND(I389*Key!$A$1, 2)</f>
        <v>0</v>
      </c>
      <c r="K389" s="13"/>
      <c r="L389" s="13"/>
      <c r="M389" s="15">
        <f>ROUND(L389*Key!$A$1, 2)</f>
        <v>0</v>
      </c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5.75" customHeight="1">
      <c r="A390" s="12" t="s">
        <v>16</v>
      </c>
      <c r="B390" s="13"/>
      <c r="C390" s="13"/>
      <c r="D390" s="13">
        <f>ROUND(C390*Key!$A$1, 2)</f>
        <v>0</v>
      </c>
      <c r="E390" s="13"/>
      <c r="F390" s="13"/>
      <c r="G390" s="13">
        <f>ROUND(F390*Key!$A$1, 2)</f>
        <v>0</v>
      </c>
      <c r="H390" s="13"/>
      <c r="I390" s="13"/>
      <c r="J390" s="13">
        <f>ROUND(I390*Key!$A$1, 2)</f>
        <v>0</v>
      </c>
      <c r="K390" s="13"/>
      <c r="L390" s="13"/>
      <c r="M390" s="15">
        <f>ROUND(L390*Key!$A$1, 2)</f>
        <v>0</v>
      </c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5.75" customHeight="1">
      <c r="A391" s="12" t="s">
        <v>65</v>
      </c>
      <c r="B391" s="13"/>
      <c r="C391" s="13"/>
      <c r="D391" s="13">
        <f>ROUND(C391*Key!$A$1, 2)</f>
        <v>0</v>
      </c>
      <c r="E391" s="13"/>
      <c r="F391" s="13"/>
      <c r="G391" s="13">
        <f>ROUND(F391*Key!$A$1, 2)</f>
        <v>0</v>
      </c>
      <c r="H391" s="13"/>
      <c r="I391" s="13"/>
      <c r="J391" s="13">
        <f>ROUND(I391*Key!$A$1, 2)</f>
        <v>0</v>
      </c>
      <c r="K391" s="13"/>
      <c r="L391" s="13"/>
      <c r="M391" s="15">
        <f>ROUND(L391*Key!$A$1, 2)</f>
        <v>0</v>
      </c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5.75" customHeight="1">
      <c r="A392" s="12" t="s">
        <v>18</v>
      </c>
      <c r="B392" s="13"/>
      <c r="C392" s="13"/>
      <c r="D392" s="13">
        <f>ROUND(C392*Key!$A$1, 2)</f>
        <v>0</v>
      </c>
      <c r="E392" s="13"/>
      <c r="F392" s="13"/>
      <c r="G392" s="13">
        <f>ROUND(F392*Key!$A$1, 2)</f>
        <v>0</v>
      </c>
      <c r="H392" s="13"/>
      <c r="I392" s="13"/>
      <c r="J392" s="13">
        <f>ROUND(I392*Key!$A$1, 2)</f>
        <v>0</v>
      </c>
      <c r="K392" s="13"/>
      <c r="L392" s="13"/>
      <c r="M392" s="15">
        <f>ROUND(L392*Key!$A$1, 2)</f>
        <v>0</v>
      </c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5.75" customHeight="1">
      <c r="A393" s="12" t="s">
        <v>19</v>
      </c>
      <c r="B393" s="13"/>
      <c r="C393" s="13"/>
      <c r="D393" s="13">
        <f>ROUND(C393*Key!$A$1, 2)</f>
        <v>0</v>
      </c>
      <c r="E393" s="13"/>
      <c r="F393" s="13"/>
      <c r="G393" s="13">
        <f>ROUND(F393*Key!$A$1, 2)</f>
        <v>0</v>
      </c>
      <c r="H393" s="13"/>
      <c r="I393" s="13"/>
      <c r="J393" s="13">
        <f>ROUND(I393*Key!$A$1, 2)</f>
        <v>0</v>
      </c>
      <c r="K393" s="13"/>
      <c r="L393" s="13"/>
      <c r="M393" s="15">
        <f>ROUND(L393*Key!$A$1, 2)</f>
        <v>0</v>
      </c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5.75" customHeight="1">
      <c r="A394" s="12" t="s">
        <v>20</v>
      </c>
      <c r="B394" s="13"/>
      <c r="C394" s="13"/>
      <c r="D394" s="13">
        <f>ROUND(C394*Key!$A$1, 2)</f>
        <v>0</v>
      </c>
      <c r="E394" s="13"/>
      <c r="F394" s="13"/>
      <c r="G394" s="13">
        <f>ROUND(F394*Key!$A$1, 2)</f>
        <v>0</v>
      </c>
      <c r="H394" s="13"/>
      <c r="I394" s="13"/>
      <c r="J394" s="13">
        <f>ROUND(I394*Key!$A$1, 2)</f>
        <v>0</v>
      </c>
      <c r="K394" s="13"/>
      <c r="L394" s="13"/>
      <c r="M394" s="15">
        <f>ROUND(L394*Key!$A$1, 2)</f>
        <v>0</v>
      </c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5.75" customHeight="1">
      <c r="A395" s="12" t="s">
        <v>21</v>
      </c>
      <c r="B395" s="13"/>
      <c r="C395" s="13"/>
      <c r="D395" s="13">
        <f>ROUND(C395*Key!$A$1, 2)</f>
        <v>0</v>
      </c>
      <c r="E395" s="13"/>
      <c r="F395" s="13"/>
      <c r="G395" s="13">
        <f>ROUND(F395*Key!$A$1, 2)</f>
        <v>0</v>
      </c>
      <c r="H395" s="13"/>
      <c r="I395" s="13"/>
      <c r="J395" s="13">
        <f>ROUND(I395*Key!$A$1, 2)</f>
        <v>0</v>
      </c>
      <c r="K395" s="13"/>
      <c r="L395" s="13"/>
      <c r="M395" s="15">
        <f>ROUND(L395*Key!$A$1, 2)</f>
        <v>0</v>
      </c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5.75" customHeight="1">
      <c r="A396" s="12" t="s">
        <v>22</v>
      </c>
      <c r="B396" s="13"/>
      <c r="C396" s="13"/>
      <c r="D396" s="13">
        <f>ROUND(C396*Key!$A$1, 2)</f>
        <v>0</v>
      </c>
      <c r="E396" s="13"/>
      <c r="F396" s="13"/>
      <c r="G396" s="13">
        <f>ROUND(F396*Key!$A$1, 2)</f>
        <v>0</v>
      </c>
      <c r="H396" s="13"/>
      <c r="I396" s="13"/>
      <c r="J396" s="13">
        <f>ROUND(I396*Key!$A$1, 2)</f>
        <v>0</v>
      </c>
      <c r="K396" s="13"/>
      <c r="L396" s="13"/>
      <c r="M396" s="15">
        <f>ROUND(L396*Key!$A$1, 2)</f>
        <v>0</v>
      </c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5.75" customHeight="1">
      <c r="A397" s="12" t="s">
        <v>23</v>
      </c>
      <c r="B397" s="13"/>
      <c r="C397" s="13"/>
      <c r="D397" s="13">
        <f>ROUND(C397*Key!$A$1, 2)</f>
        <v>0</v>
      </c>
      <c r="E397" s="13"/>
      <c r="F397" s="13"/>
      <c r="G397" s="13">
        <f>ROUND(F397*Key!$A$1, 2)</f>
        <v>0</v>
      </c>
      <c r="H397" s="13"/>
      <c r="I397" s="13"/>
      <c r="J397" s="13">
        <f>ROUND(I397*Key!$A$1, 2)</f>
        <v>0</v>
      </c>
      <c r="K397" s="13"/>
      <c r="L397" s="13"/>
      <c r="M397" s="15">
        <f>ROUND(L397*Key!$A$1, 2)</f>
        <v>0</v>
      </c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5.75" customHeight="1">
      <c r="A398" s="12" t="s">
        <v>24</v>
      </c>
      <c r="B398" s="13"/>
      <c r="C398" s="13"/>
      <c r="D398" s="13">
        <f>ROUND(C398*Key!$A$1, 2)</f>
        <v>0</v>
      </c>
      <c r="E398" s="13"/>
      <c r="F398" s="13"/>
      <c r="G398" s="13">
        <f>ROUND(F398*Key!$A$1, 2)</f>
        <v>0</v>
      </c>
      <c r="H398" s="13"/>
      <c r="I398" s="13"/>
      <c r="J398" s="13">
        <f>ROUND(I398*Key!$A$1, 2)</f>
        <v>0</v>
      </c>
      <c r="K398" s="13"/>
      <c r="L398" s="13"/>
      <c r="M398" s="15">
        <f>ROUND(L398*Key!$A$1, 2)</f>
        <v>0</v>
      </c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5.75" customHeight="1">
      <c r="A399" s="12" t="s">
        <v>25</v>
      </c>
      <c r="B399" s="13"/>
      <c r="C399" s="13"/>
      <c r="D399" s="13">
        <f>ROUND(C399*Key!$A$1, 2)</f>
        <v>0</v>
      </c>
      <c r="E399" s="13"/>
      <c r="F399" s="13"/>
      <c r="G399" s="13">
        <f>ROUND(F399*Key!$A$1, 2)</f>
        <v>0</v>
      </c>
      <c r="H399" s="13"/>
      <c r="I399" s="13"/>
      <c r="J399" s="13">
        <f>ROUND(I399*Key!$A$1, 2)</f>
        <v>0</v>
      </c>
      <c r="K399" s="13"/>
      <c r="L399" s="13"/>
      <c r="M399" s="15">
        <f>ROUND(L399*Key!$A$1, 2)</f>
        <v>0</v>
      </c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5.75" customHeight="1">
      <c r="A400" s="12" t="s">
        <v>26</v>
      </c>
      <c r="B400" s="13"/>
      <c r="C400" s="13"/>
      <c r="D400" s="13">
        <f>ROUND(C400*Key!$A$1, 2)</f>
        <v>0</v>
      </c>
      <c r="E400" s="13"/>
      <c r="F400" s="13"/>
      <c r="G400" s="13">
        <f>ROUND(F400*Key!$A$1, 2)</f>
        <v>0</v>
      </c>
      <c r="H400" s="13"/>
      <c r="I400" s="13"/>
      <c r="J400" s="13">
        <f>ROUND(I400*Key!$A$1, 2)</f>
        <v>0</v>
      </c>
      <c r="K400" s="13"/>
      <c r="L400" s="13"/>
      <c r="M400" s="15">
        <f>ROUND(L400*Key!$A$1, 2)</f>
        <v>0</v>
      </c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5.75" customHeight="1">
      <c r="A401" s="12" t="s">
        <v>27</v>
      </c>
      <c r="B401" s="13"/>
      <c r="C401" s="13"/>
      <c r="D401" s="13">
        <f>ROUND(C401*Key!$A$1, 2)</f>
        <v>0</v>
      </c>
      <c r="E401" s="13"/>
      <c r="F401" s="13"/>
      <c r="G401" s="13">
        <f>ROUND(F401*Key!$A$1, 2)</f>
        <v>0</v>
      </c>
      <c r="H401" s="13"/>
      <c r="I401" s="13"/>
      <c r="J401" s="13">
        <f>ROUND(I401*Key!$A$1, 2)</f>
        <v>0</v>
      </c>
      <c r="K401" s="13"/>
      <c r="L401" s="13"/>
      <c r="M401" s="15">
        <f>ROUND(L401*Key!$A$1, 2)</f>
        <v>0</v>
      </c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5.75" customHeight="1">
      <c r="A402" s="17" t="s">
        <v>28</v>
      </c>
      <c r="B402" s="18"/>
      <c r="C402" s="18"/>
      <c r="D402" s="18">
        <f>ROUND(C402*Key!$A$1, 2)</f>
        <v>0</v>
      </c>
      <c r="E402" s="18"/>
      <c r="F402" s="18"/>
      <c r="G402" s="18">
        <f>ROUND(F402*Key!$A$1, 2)</f>
        <v>0</v>
      </c>
      <c r="H402" s="18"/>
      <c r="I402" s="18"/>
      <c r="J402" s="18">
        <f>ROUND(I402*Key!$A$1, 2)</f>
        <v>0</v>
      </c>
      <c r="K402" s="18"/>
      <c r="L402" s="18"/>
      <c r="M402" s="19">
        <f>ROUND(L402*Key!$A$1, 2)</f>
        <v>0</v>
      </c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5.75" customHeight="1">
      <c r="A403" s="20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5.75" customHeight="1">
      <c r="A404" s="5">
        <v>198.0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7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5.75" customHeight="1">
      <c r="A405" s="8" t="s">
        <v>3</v>
      </c>
      <c r="B405" s="9" t="s">
        <v>61</v>
      </c>
      <c r="C405" s="9" t="s">
        <v>5</v>
      </c>
      <c r="D405" s="9" t="s">
        <v>6</v>
      </c>
      <c r="E405" s="9" t="s">
        <v>62</v>
      </c>
      <c r="F405" s="9" t="s">
        <v>5</v>
      </c>
      <c r="G405" s="9" t="s">
        <v>6</v>
      </c>
      <c r="H405" s="9" t="s">
        <v>63</v>
      </c>
      <c r="I405" s="9" t="s">
        <v>5</v>
      </c>
      <c r="J405" s="9" t="s">
        <v>6</v>
      </c>
      <c r="K405" s="9" t="s">
        <v>64</v>
      </c>
      <c r="L405" s="9" t="s">
        <v>5</v>
      </c>
      <c r="M405" s="10" t="s">
        <v>6</v>
      </c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12" t="s">
        <v>11</v>
      </c>
      <c r="B406" s="13"/>
      <c r="C406" s="13"/>
      <c r="D406" s="13">
        <f>ROUND(C406*Key!$A$1, 2)</f>
        <v>0</v>
      </c>
      <c r="E406" s="13"/>
      <c r="F406" s="13"/>
      <c r="G406" s="13">
        <f>ROUND(F406*Key!$A$1, 2)</f>
        <v>0</v>
      </c>
      <c r="H406" s="13"/>
      <c r="I406" s="13"/>
      <c r="J406" s="13">
        <f>ROUND(I406*Key!$A$1, 2)</f>
        <v>0</v>
      </c>
      <c r="K406" s="13"/>
      <c r="L406" s="13"/>
      <c r="M406" s="15">
        <f>ROUND(L406*Key!$A$1, 2)</f>
        <v>0</v>
      </c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5.75" customHeight="1">
      <c r="A407" s="12" t="s">
        <v>10</v>
      </c>
      <c r="B407" s="13"/>
      <c r="C407" s="13"/>
      <c r="D407" s="13">
        <f>ROUND(C407*Key!$A$1, 2)</f>
        <v>0</v>
      </c>
      <c r="E407" s="13"/>
      <c r="F407" s="13"/>
      <c r="G407" s="13">
        <f>ROUND(F407*Key!$A$1, 2)</f>
        <v>0</v>
      </c>
      <c r="H407" s="13"/>
      <c r="I407" s="13"/>
      <c r="J407" s="13">
        <f>ROUND(I407*Key!$A$1, 2)</f>
        <v>0</v>
      </c>
      <c r="K407" s="13"/>
      <c r="L407" s="13"/>
      <c r="M407" s="15">
        <f>ROUND(L407*Key!$A$1, 2)</f>
        <v>0</v>
      </c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5.75" customHeight="1">
      <c r="A408" s="12" t="s">
        <v>12</v>
      </c>
      <c r="B408" s="13"/>
      <c r="C408" s="13"/>
      <c r="D408" s="13">
        <f>ROUND(C408*Key!$A$1, 2)</f>
        <v>0</v>
      </c>
      <c r="E408" s="13"/>
      <c r="F408" s="13"/>
      <c r="G408" s="13">
        <f>ROUND(F408*Key!$A$1, 2)</f>
        <v>0</v>
      </c>
      <c r="H408" s="13"/>
      <c r="I408" s="13"/>
      <c r="J408" s="13">
        <f>ROUND(I408*Key!$A$1, 2)</f>
        <v>0</v>
      </c>
      <c r="K408" s="13"/>
      <c r="L408" s="13"/>
      <c r="M408" s="15">
        <f>ROUND(L408*Key!$A$1, 2)</f>
        <v>0</v>
      </c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5.75" customHeight="1">
      <c r="A409" s="12" t="s">
        <v>13</v>
      </c>
      <c r="B409" s="13"/>
      <c r="C409" s="13"/>
      <c r="D409" s="13">
        <f>ROUND(C409*Key!$A$1, 2)</f>
        <v>0</v>
      </c>
      <c r="E409" s="13"/>
      <c r="F409" s="13"/>
      <c r="G409" s="13">
        <f>ROUND(F409*Key!$A$1, 2)</f>
        <v>0</v>
      </c>
      <c r="H409" s="13"/>
      <c r="I409" s="13"/>
      <c r="J409" s="13">
        <f>ROUND(I409*Key!$A$1, 2)</f>
        <v>0</v>
      </c>
      <c r="K409" s="13"/>
      <c r="L409" s="13"/>
      <c r="M409" s="15">
        <f>ROUND(L409*Key!$A$1, 2)</f>
        <v>0</v>
      </c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5.75" customHeight="1">
      <c r="A410" s="12" t="s">
        <v>16</v>
      </c>
      <c r="B410" s="13"/>
      <c r="C410" s="13"/>
      <c r="D410" s="13">
        <f>ROUND(C410*Key!$A$1, 2)</f>
        <v>0</v>
      </c>
      <c r="E410" s="13"/>
      <c r="F410" s="13"/>
      <c r="G410" s="13">
        <f>ROUND(F410*Key!$A$1, 2)</f>
        <v>0</v>
      </c>
      <c r="H410" s="13"/>
      <c r="I410" s="13"/>
      <c r="J410" s="13">
        <f>ROUND(I410*Key!$A$1, 2)</f>
        <v>0</v>
      </c>
      <c r="K410" s="13"/>
      <c r="L410" s="13"/>
      <c r="M410" s="15">
        <f>ROUND(L410*Key!$A$1, 2)</f>
        <v>0</v>
      </c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5.75" customHeight="1">
      <c r="A411" s="12" t="s">
        <v>65</v>
      </c>
      <c r="B411" s="13"/>
      <c r="C411" s="13"/>
      <c r="D411" s="13">
        <f>ROUND(C411*Key!$A$1, 2)</f>
        <v>0</v>
      </c>
      <c r="E411" s="13"/>
      <c r="F411" s="13"/>
      <c r="G411" s="13">
        <f>ROUND(F411*Key!$A$1, 2)</f>
        <v>0</v>
      </c>
      <c r="H411" s="13"/>
      <c r="I411" s="13"/>
      <c r="J411" s="13">
        <f>ROUND(I411*Key!$A$1, 2)</f>
        <v>0</v>
      </c>
      <c r="K411" s="13"/>
      <c r="L411" s="13"/>
      <c r="M411" s="15">
        <f>ROUND(L411*Key!$A$1, 2)</f>
        <v>0</v>
      </c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5.75" customHeight="1">
      <c r="A412" s="12" t="s">
        <v>18</v>
      </c>
      <c r="B412" s="13"/>
      <c r="C412" s="13"/>
      <c r="D412" s="13">
        <f>ROUND(C412*Key!$A$1, 2)</f>
        <v>0</v>
      </c>
      <c r="E412" s="13"/>
      <c r="F412" s="13"/>
      <c r="G412" s="13">
        <f>ROUND(F412*Key!$A$1, 2)</f>
        <v>0</v>
      </c>
      <c r="H412" s="13"/>
      <c r="I412" s="13"/>
      <c r="J412" s="13">
        <f>ROUND(I412*Key!$A$1, 2)</f>
        <v>0</v>
      </c>
      <c r="K412" s="13"/>
      <c r="L412" s="13"/>
      <c r="M412" s="15">
        <f>ROUND(L412*Key!$A$1, 2)</f>
        <v>0</v>
      </c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5.75" customHeight="1">
      <c r="A413" s="12" t="s">
        <v>19</v>
      </c>
      <c r="B413" s="13"/>
      <c r="C413" s="13"/>
      <c r="D413" s="13">
        <f>ROUND(C413*Key!$A$1, 2)</f>
        <v>0</v>
      </c>
      <c r="E413" s="13"/>
      <c r="F413" s="13"/>
      <c r="G413" s="13">
        <f>ROUND(F413*Key!$A$1, 2)</f>
        <v>0</v>
      </c>
      <c r="H413" s="13"/>
      <c r="I413" s="13"/>
      <c r="J413" s="13">
        <f>ROUND(I413*Key!$A$1, 2)</f>
        <v>0</v>
      </c>
      <c r="K413" s="13"/>
      <c r="L413" s="13"/>
      <c r="M413" s="15">
        <f>ROUND(L413*Key!$A$1, 2)</f>
        <v>0</v>
      </c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5.75" customHeight="1">
      <c r="A414" s="12" t="s">
        <v>20</v>
      </c>
      <c r="B414" s="13"/>
      <c r="C414" s="13"/>
      <c r="D414" s="13">
        <f>ROUND(C414*Key!$A$1, 2)</f>
        <v>0</v>
      </c>
      <c r="E414" s="13"/>
      <c r="F414" s="13"/>
      <c r="G414" s="13">
        <f>ROUND(F414*Key!$A$1, 2)</f>
        <v>0</v>
      </c>
      <c r="H414" s="13"/>
      <c r="I414" s="13"/>
      <c r="J414" s="13">
        <f>ROUND(I414*Key!$A$1, 2)</f>
        <v>0</v>
      </c>
      <c r="K414" s="13"/>
      <c r="L414" s="13"/>
      <c r="M414" s="15">
        <f>ROUND(L414*Key!$A$1, 2)</f>
        <v>0</v>
      </c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5.75" customHeight="1">
      <c r="A415" s="12" t="s">
        <v>21</v>
      </c>
      <c r="B415" s="13"/>
      <c r="C415" s="13"/>
      <c r="D415" s="13">
        <f>ROUND(C415*Key!$A$1, 2)</f>
        <v>0</v>
      </c>
      <c r="E415" s="13"/>
      <c r="F415" s="13"/>
      <c r="G415" s="13">
        <f>ROUND(F415*Key!$A$1, 2)</f>
        <v>0</v>
      </c>
      <c r="H415" s="13"/>
      <c r="I415" s="13"/>
      <c r="J415" s="13">
        <f>ROUND(I415*Key!$A$1, 2)</f>
        <v>0</v>
      </c>
      <c r="K415" s="13"/>
      <c r="L415" s="13"/>
      <c r="M415" s="15">
        <f>ROUND(L415*Key!$A$1, 2)</f>
        <v>0</v>
      </c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5.75" customHeight="1">
      <c r="A416" s="12" t="s">
        <v>22</v>
      </c>
      <c r="B416" s="13"/>
      <c r="C416" s="13"/>
      <c r="D416" s="13">
        <f>ROUND(C416*Key!$A$1, 2)</f>
        <v>0</v>
      </c>
      <c r="E416" s="13"/>
      <c r="F416" s="13"/>
      <c r="G416" s="13">
        <f>ROUND(F416*Key!$A$1, 2)</f>
        <v>0</v>
      </c>
      <c r="H416" s="13"/>
      <c r="I416" s="13"/>
      <c r="J416" s="13">
        <f>ROUND(I416*Key!$A$1, 2)</f>
        <v>0</v>
      </c>
      <c r="K416" s="13"/>
      <c r="L416" s="13"/>
      <c r="M416" s="15">
        <f>ROUND(L416*Key!$A$1, 2)</f>
        <v>0</v>
      </c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5.75" customHeight="1">
      <c r="A417" s="12" t="s">
        <v>23</v>
      </c>
      <c r="B417" s="13"/>
      <c r="C417" s="13"/>
      <c r="D417" s="13">
        <f>ROUND(C417*Key!$A$1, 2)</f>
        <v>0</v>
      </c>
      <c r="E417" s="13"/>
      <c r="F417" s="13"/>
      <c r="G417" s="13">
        <f>ROUND(F417*Key!$A$1, 2)</f>
        <v>0</v>
      </c>
      <c r="H417" s="13"/>
      <c r="I417" s="13"/>
      <c r="J417" s="13">
        <f>ROUND(I417*Key!$A$1, 2)</f>
        <v>0</v>
      </c>
      <c r="K417" s="13"/>
      <c r="L417" s="13"/>
      <c r="M417" s="15">
        <f>ROUND(L417*Key!$A$1, 2)</f>
        <v>0</v>
      </c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5.75" customHeight="1">
      <c r="A418" s="12" t="s">
        <v>24</v>
      </c>
      <c r="B418" s="13"/>
      <c r="C418" s="13"/>
      <c r="D418" s="13">
        <f>ROUND(C418*Key!$A$1, 2)</f>
        <v>0</v>
      </c>
      <c r="E418" s="13"/>
      <c r="F418" s="13"/>
      <c r="G418" s="13">
        <f>ROUND(F418*Key!$A$1, 2)</f>
        <v>0</v>
      </c>
      <c r="H418" s="13"/>
      <c r="I418" s="13"/>
      <c r="J418" s="13">
        <f>ROUND(I418*Key!$A$1, 2)</f>
        <v>0</v>
      </c>
      <c r="K418" s="13"/>
      <c r="L418" s="13"/>
      <c r="M418" s="15">
        <f>ROUND(L418*Key!$A$1, 2)</f>
        <v>0</v>
      </c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5.75" customHeight="1">
      <c r="A419" s="12" t="s">
        <v>25</v>
      </c>
      <c r="B419" s="13"/>
      <c r="C419" s="13"/>
      <c r="D419" s="13">
        <f>ROUND(C419*Key!$A$1, 2)</f>
        <v>0</v>
      </c>
      <c r="E419" s="13"/>
      <c r="F419" s="13"/>
      <c r="G419" s="13">
        <f>ROUND(F419*Key!$A$1, 2)</f>
        <v>0</v>
      </c>
      <c r="H419" s="13"/>
      <c r="I419" s="13"/>
      <c r="J419" s="13">
        <f>ROUND(I419*Key!$A$1, 2)</f>
        <v>0</v>
      </c>
      <c r="K419" s="13"/>
      <c r="L419" s="13"/>
      <c r="M419" s="15">
        <f>ROUND(L419*Key!$A$1, 2)</f>
        <v>0</v>
      </c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5.75" customHeight="1">
      <c r="A420" s="12" t="s">
        <v>26</v>
      </c>
      <c r="B420" s="13"/>
      <c r="C420" s="13"/>
      <c r="D420" s="13">
        <f>ROUND(C420*Key!$A$1, 2)</f>
        <v>0</v>
      </c>
      <c r="E420" s="13"/>
      <c r="F420" s="13"/>
      <c r="G420" s="13">
        <f>ROUND(F420*Key!$A$1, 2)</f>
        <v>0</v>
      </c>
      <c r="H420" s="13"/>
      <c r="I420" s="13"/>
      <c r="J420" s="13">
        <f>ROUND(I420*Key!$A$1, 2)</f>
        <v>0</v>
      </c>
      <c r="K420" s="13"/>
      <c r="L420" s="13"/>
      <c r="M420" s="15">
        <f>ROUND(L420*Key!$A$1, 2)</f>
        <v>0</v>
      </c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5.75" customHeight="1">
      <c r="A421" s="12" t="s">
        <v>27</v>
      </c>
      <c r="B421" s="13"/>
      <c r="C421" s="13"/>
      <c r="D421" s="13">
        <f>ROUND(C421*Key!$A$1, 2)</f>
        <v>0</v>
      </c>
      <c r="E421" s="13"/>
      <c r="F421" s="13"/>
      <c r="G421" s="13">
        <f>ROUND(F421*Key!$A$1, 2)</f>
        <v>0</v>
      </c>
      <c r="H421" s="13"/>
      <c r="I421" s="13"/>
      <c r="J421" s="13">
        <f>ROUND(I421*Key!$A$1, 2)</f>
        <v>0</v>
      </c>
      <c r="K421" s="13"/>
      <c r="L421" s="13"/>
      <c r="M421" s="15">
        <f>ROUND(L421*Key!$A$1, 2)</f>
        <v>0</v>
      </c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5.75" customHeight="1">
      <c r="A422" s="17" t="s">
        <v>28</v>
      </c>
      <c r="B422" s="18"/>
      <c r="C422" s="18"/>
      <c r="D422" s="18">
        <f>ROUND(C422*Key!$A$1, 2)</f>
        <v>0</v>
      </c>
      <c r="E422" s="18"/>
      <c r="F422" s="18"/>
      <c r="G422" s="18">
        <f>ROUND(F422*Key!$A$1, 2)</f>
        <v>0</v>
      </c>
      <c r="H422" s="18"/>
      <c r="I422" s="18"/>
      <c r="J422" s="18">
        <f>ROUND(I422*Key!$A$1, 2)</f>
        <v>0</v>
      </c>
      <c r="K422" s="18"/>
      <c r="L422" s="18"/>
      <c r="M422" s="19">
        <f>ROUND(L422*Key!$A$1, 2)</f>
        <v>0</v>
      </c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5.75" customHeight="1">
      <c r="A423" s="20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5.75" customHeight="1">
      <c r="A424" s="5" t="s">
        <v>59</v>
      </c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7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5.75" customHeight="1">
      <c r="A425" s="8" t="s">
        <v>3</v>
      </c>
      <c r="B425" s="9" t="s">
        <v>61</v>
      </c>
      <c r="C425" s="9" t="s">
        <v>5</v>
      </c>
      <c r="D425" s="9" t="s">
        <v>6</v>
      </c>
      <c r="E425" s="9" t="s">
        <v>62</v>
      </c>
      <c r="F425" s="9" t="s">
        <v>5</v>
      </c>
      <c r="G425" s="9" t="s">
        <v>6</v>
      </c>
      <c r="H425" s="9" t="s">
        <v>63</v>
      </c>
      <c r="I425" s="9" t="s">
        <v>5</v>
      </c>
      <c r="J425" s="9" t="s">
        <v>6</v>
      </c>
      <c r="K425" s="9" t="s">
        <v>64</v>
      </c>
      <c r="L425" s="9" t="s">
        <v>5</v>
      </c>
      <c r="M425" s="10" t="s">
        <v>6</v>
      </c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12" t="s">
        <v>11</v>
      </c>
      <c r="B426" s="13"/>
      <c r="C426" s="13"/>
      <c r="D426" s="13">
        <f>ROUND(C426*Key!$A$1, 2)</f>
        <v>0</v>
      </c>
      <c r="E426" s="13"/>
      <c r="F426" s="13"/>
      <c r="G426" s="13">
        <f>ROUND(F426*Key!$A$1, 2)</f>
        <v>0</v>
      </c>
      <c r="H426" s="13"/>
      <c r="I426" s="13"/>
      <c r="J426" s="13">
        <f>ROUND(I426*Key!$A$1, 2)</f>
        <v>0</v>
      </c>
      <c r="K426" s="13"/>
      <c r="L426" s="13"/>
      <c r="M426" s="15">
        <f>ROUND(L426*Key!$A$1, 2)</f>
        <v>0</v>
      </c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5.75" customHeight="1">
      <c r="A427" s="12" t="s">
        <v>10</v>
      </c>
      <c r="B427" s="13"/>
      <c r="C427" s="13"/>
      <c r="D427" s="13">
        <f>ROUND(C427*Key!$A$1, 2)</f>
        <v>0</v>
      </c>
      <c r="E427" s="13"/>
      <c r="F427" s="13"/>
      <c r="G427" s="13">
        <f>ROUND(F427*Key!$A$1, 2)</f>
        <v>0</v>
      </c>
      <c r="H427" s="13"/>
      <c r="I427" s="13"/>
      <c r="J427" s="13">
        <f>ROUND(I427*Key!$A$1, 2)</f>
        <v>0</v>
      </c>
      <c r="K427" s="13"/>
      <c r="L427" s="13"/>
      <c r="M427" s="15">
        <f>ROUND(L427*Key!$A$1, 2)</f>
        <v>0</v>
      </c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5.75" customHeight="1">
      <c r="A428" s="12" t="s">
        <v>12</v>
      </c>
      <c r="B428" s="13"/>
      <c r="C428" s="13"/>
      <c r="D428" s="13">
        <f>ROUND(C428*Key!$A$1, 2)</f>
        <v>0</v>
      </c>
      <c r="E428" s="13"/>
      <c r="F428" s="13"/>
      <c r="G428" s="13">
        <f>ROUND(F428*Key!$A$1, 2)</f>
        <v>0</v>
      </c>
      <c r="H428" s="13"/>
      <c r="I428" s="13"/>
      <c r="J428" s="13">
        <f>ROUND(I428*Key!$A$1, 2)</f>
        <v>0</v>
      </c>
      <c r="K428" s="13"/>
      <c r="L428" s="13"/>
      <c r="M428" s="15">
        <f>ROUND(L428*Key!$A$1, 2)</f>
        <v>0</v>
      </c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5.75" customHeight="1">
      <c r="A429" s="12" t="s">
        <v>13</v>
      </c>
      <c r="B429" s="13"/>
      <c r="C429" s="13"/>
      <c r="D429" s="13">
        <f>ROUND(C429*Key!$A$1, 2)</f>
        <v>0</v>
      </c>
      <c r="E429" s="13"/>
      <c r="F429" s="13"/>
      <c r="G429" s="13">
        <f>ROUND(F429*Key!$A$1, 2)</f>
        <v>0</v>
      </c>
      <c r="H429" s="13"/>
      <c r="I429" s="13"/>
      <c r="J429" s="13">
        <f>ROUND(I429*Key!$A$1, 2)</f>
        <v>0</v>
      </c>
      <c r="K429" s="13"/>
      <c r="L429" s="13"/>
      <c r="M429" s="15">
        <f>ROUND(L429*Key!$A$1, 2)</f>
        <v>0</v>
      </c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5.75" customHeight="1">
      <c r="A430" s="12" t="s">
        <v>16</v>
      </c>
      <c r="B430" s="13"/>
      <c r="C430" s="13"/>
      <c r="D430" s="13">
        <f>ROUND(C430*Key!$A$1, 2)</f>
        <v>0</v>
      </c>
      <c r="E430" s="13"/>
      <c r="F430" s="13"/>
      <c r="G430" s="13">
        <f>ROUND(F430*Key!$A$1, 2)</f>
        <v>0</v>
      </c>
      <c r="H430" s="13"/>
      <c r="I430" s="13"/>
      <c r="J430" s="13">
        <f>ROUND(I430*Key!$A$1, 2)</f>
        <v>0</v>
      </c>
      <c r="K430" s="13"/>
      <c r="L430" s="13"/>
      <c r="M430" s="15">
        <f>ROUND(L430*Key!$A$1, 2)</f>
        <v>0</v>
      </c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5.75" customHeight="1">
      <c r="A431" s="12" t="s">
        <v>65</v>
      </c>
      <c r="B431" s="13"/>
      <c r="C431" s="13"/>
      <c r="D431" s="13">
        <f>ROUND(C431*Key!$A$1, 2)</f>
        <v>0</v>
      </c>
      <c r="E431" s="13"/>
      <c r="F431" s="13"/>
      <c r="G431" s="13">
        <f>ROUND(F431*Key!$A$1, 2)</f>
        <v>0</v>
      </c>
      <c r="H431" s="13"/>
      <c r="I431" s="13"/>
      <c r="J431" s="13">
        <f>ROUND(I431*Key!$A$1, 2)</f>
        <v>0</v>
      </c>
      <c r="K431" s="13"/>
      <c r="L431" s="13"/>
      <c r="M431" s="15">
        <f>ROUND(L431*Key!$A$1, 2)</f>
        <v>0</v>
      </c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5.75" customHeight="1">
      <c r="A432" s="12" t="s">
        <v>18</v>
      </c>
      <c r="B432" s="13"/>
      <c r="C432" s="13"/>
      <c r="D432" s="13">
        <f>ROUND(C432*Key!$A$1, 2)</f>
        <v>0</v>
      </c>
      <c r="E432" s="13"/>
      <c r="F432" s="13"/>
      <c r="G432" s="13">
        <f>ROUND(F432*Key!$A$1, 2)</f>
        <v>0</v>
      </c>
      <c r="H432" s="13"/>
      <c r="I432" s="13"/>
      <c r="J432" s="13">
        <f>ROUND(I432*Key!$A$1, 2)</f>
        <v>0</v>
      </c>
      <c r="K432" s="13"/>
      <c r="L432" s="13"/>
      <c r="M432" s="15">
        <f>ROUND(L432*Key!$A$1, 2)</f>
        <v>0</v>
      </c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5.75" customHeight="1">
      <c r="A433" s="12" t="s">
        <v>19</v>
      </c>
      <c r="B433" s="13"/>
      <c r="C433" s="13"/>
      <c r="D433" s="13">
        <f>ROUND(C433*Key!$A$1, 2)</f>
        <v>0</v>
      </c>
      <c r="E433" s="13"/>
      <c r="F433" s="13"/>
      <c r="G433" s="13">
        <f>ROUND(F433*Key!$A$1, 2)</f>
        <v>0</v>
      </c>
      <c r="H433" s="13"/>
      <c r="I433" s="13"/>
      <c r="J433" s="13">
        <f>ROUND(I433*Key!$A$1, 2)</f>
        <v>0</v>
      </c>
      <c r="K433" s="13"/>
      <c r="L433" s="13"/>
      <c r="M433" s="15">
        <f>ROUND(L433*Key!$A$1, 2)</f>
        <v>0</v>
      </c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5.75" customHeight="1">
      <c r="A434" s="12" t="s">
        <v>20</v>
      </c>
      <c r="B434" s="13"/>
      <c r="C434" s="13"/>
      <c r="D434" s="13">
        <f>ROUND(C434*Key!$A$1, 2)</f>
        <v>0</v>
      </c>
      <c r="E434" s="13"/>
      <c r="F434" s="13"/>
      <c r="G434" s="13">
        <f>ROUND(F434*Key!$A$1, 2)</f>
        <v>0</v>
      </c>
      <c r="H434" s="13"/>
      <c r="I434" s="13"/>
      <c r="J434" s="13">
        <f>ROUND(I434*Key!$A$1, 2)</f>
        <v>0</v>
      </c>
      <c r="K434" s="13"/>
      <c r="L434" s="13"/>
      <c r="M434" s="15">
        <f>ROUND(L434*Key!$A$1, 2)</f>
        <v>0</v>
      </c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5.75" customHeight="1">
      <c r="A435" s="12" t="s">
        <v>21</v>
      </c>
      <c r="B435" s="13"/>
      <c r="C435" s="13"/>
      <c r="D435" s="13">
        <f>ROUND(C435*Key!$A$1, 2)</f>
        <v>0</v>
      </c>
      <c r="E435" s="13"/>
      <c r="F435" s="13"/>
      <c r="G435" s="13">
        <f>ROUND(F435*Key!$A$1, 2)</f>
        <v>0</v>
      </c>
      <c r="H435" s="13"/>
      <c r="I435" s="13"/>
      <c r="J435" s="13">
        <f>ROUND(I435*Key!$A$1, 2)</f>
        <v>0</v>
      </c>
      <c r="K435" s="13"/>
      <c r="L435" s="13"/>
      <c r="M435" s="15">
        <f>ROUND(L435*Key!$A$1, 2)</f>
        <v>0</v>
      </c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5.75" customHeight="1">
      <c r="A436" s="12" t="s">
        <v>22</v>
      </c>
      <c r="B436" s="13"/>
      <c r="C436" s="13"/>
      <c r="D436" s="13">
        <f>ROUND(C436*Key!$A$1, 2)</f>
        <v>0</v>
      </c>
      <c r="E436" s="13"/>
      <c r="F436" s="13"/>
      <c r="G436" s="13">
        <f>ROUND(F436*Key!$A$1, 2)</f>
        <v>0</v>
      </c>
      <c r="H436" s="13"/>
      <c r="I436" s="13"/>
      <c r="J436" s="13">
        <f>ROUND(I436*Key!$A$1, 2)</f>
        <v>0</v>
      </c>
      <c r="K436" s="13"/>
      <c r="L436" s="13"/>
      <c r="M436" s="15">
        <f>ROUND(L436*Key!$A$1, 2)</f>
        <v>0</v>
      </c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5.75" customHeight="1">
      <c r="A437" s="12" t="s">
        <v>23</v>
      </c>
      <c r="B437" s="13"/>
      <c r="C437" s="13"/>
      <c r="D437" s="13">
        <f>ROUND(C437*Key!$A$1, 2)</f>
        <v>0</v>
      </c>
      <c r="E437" s="13"/>
      <c r="F437" s="13"/>
      <c r="G437" s="13">
        <f>ROUND(F437*Key!$A$1, 2)</f>
        <v>0</v>
      </c>
      <c r="H437" s="13"/>
      <c r="I437" s="13"/>
      <c r="J437" s="13">
        <f>ROUND(I437*Key!$A$1, 2)</f>
        <v>0</v>
      </c>
      <c r="K437" s="13"/>
      <c r="L437" s="13"/>
      <c r="M437" s="15">
        <f>ROUND(L437*Key!$A$1, 2)</f>
        <v>0</v>
      </c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5.75" customHeight="1">
      <c r="A438" s="12" t="s">
        <v>24</v>
      </c>
      <c r="B438" s="13"/>
      <c r="C438" s="13"/>
      <c r="D438" s="13">
        <f>ROUND(C438*Key!$A$1, 2)</f>
        <v>0</v>
      </c>
      <c r="E438" s="13"/>
      <c r="F438" s="13"/>
      <c r="G438" s="13">
        <f>ROUND(F438*Key!$A$1, 2)</f>
        <v>0</v>
      </c>
      <c r="H438" s="13"/>
      <c r="I438" s="13"/>
      <c r="J438" s="13">
        <f>ROUND(I438*Key!$A$1, 2)</f>
        <v>0</v>
      </c>
      <c r="K438" s="13"/>
      <c r="L438" s="13"/>
      <c r="M438" s="15">
        <f>ROUND(L438*Key!$A$1, 2)</f>
        <v>0</v>
      </c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5.75" customHeight="1">
      <c r="A439" s="12" t="s">
        <v>25</v>
      </c>
      <c r="B439" s="13"/>
      <c r="C439" s="13"/>
      <c r="D439" s="13">
        <f>ROUND(C439*Key!$A$1, 2)</f>
        <v>0</v>
      </c>
      <c r="E439" s="13"/>
      <c r="F439" s="13"/>
      <c r="G439" s="13">
        <f>ROUND(F439*Key!$A$1, 2)</f>
        <v>0</v>
      </c>
      <c r="H439" s="13"/>
      <c r="I439" s="13"/>
      <c r="J439" s="13">
        <f>ROUND(I439*Key!$A$1, 2)</f>
        <v>0</v>
      </c>
      <c r="K439" s="13"/>
      <c r="L439" s="13"/>
      <c r="M439" s="15">
        <f>ROUND(L439*Key!$A$1, 2)</f>
        <v>0</v>
      </c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5.75" customHeight="1">
      <c r="A440" s="12" t="s">
        <v>26</v>
      </c>
      <c r="B440" s="13"/>
      <c r="C440" s="13"/>
      <c r="D440" s="13">
        <f>ROUND(C440*Key!$A$1, 2)</f>
        <v>0</v>
      </c>
      <c r="E440" s="13"/>
      <c r="F440" s="13"/>
      <c r="G440" s="13">
        <f>ROUND(F440*Key!$A$1, 2)</f>
        <v>0</v>
      </c>
      <c r="H440" s="13"/>
      <c r="I440" s="13"/>
      <c r="J440" s="13">
        <f>ROUND(I440*Key!$A$1, 2)</f>
        <v>0</v>
      </c>
      <c r="K440" s="13"/>
      <c r="L440" s="13"/>
      <c r="M440" s="15">
        <f>ROUND(L440*Key!$A$1, 2)</f>
        <v>0</v>
      </c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5.75" customHeight="1">
      <c r="A441" s="12" t="s">
        <v>27</v>
      </c>
      <c r="B441" s="13"/>
      <c r="C441" s="13"/>
      <c r="D441" s="13">
        <f>ROUND(C441*Key!$A$1, 2)</f>
        <v>0</v>
      </c>
      <c r="E441" s="13"/>
      <c r="F441" s="13"/>
      <c r="G441" s="13">
        <f>ROUND(F441*Key!$A$1, 2)</f>
        <v>0</v>
      </c>
      <c r="H441" s="13"/>
      <c r="I441" s="13"/>
      <c r="J441" s="13">
        <f>ROUND(I441*Key!$A$1, 2)</f>
        <v>0</v>
      </c>
      <c r="K441" s="13"/>
      <c r="L441" s="13"/>
      <c r="M441" s="15">
        <f>ROUND(L441*Key!$A$1, 2)</f>
        <v>0</v>
      </c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5.75" customHeight="1">
      <c r="A442" s="17" t="s">
        <v>28</v>
      </c>
      <c r="B442" s="18"/>
      <c r="C442" s="18"/>
      <c r="D442" s="18">
        <f>ROUND(C442*Key!$A$1, 2)</f>
        <v>0</v>
      </c>
      <c r="E442" s="18"/>
      <c r="F442" s="18"/>
      <c r="G442" s="18">
        <f>ROUND(F442*Key!$A$1, 2)</f>
        <v>0</v>
      </c>
      <c r="H442" s="18"/>
      <c r="I442" s="18"/>
      <c r="J442" s="18">
        <f>ROUND(I442*Key!$A$1, 2)</f>
        <v>0</v>
      </c>
      <c r="K442" s="18"/>
      <c r="L442" s="18"/>
      <c r="M442" s="19">
        <f>ROUND(L442*Key!$A$1, 2)</f>
        <v>0</v>
      </c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5.75" hidden="1" customHeight="1">
      <c r="A443" s="44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5.75" hidden="1" customHeight="1">
      <c r="A444" s="44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5.75" hidden="1" customHeight="1">
      <c r="A445" s="44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5.75" hidden="1" customHeight="1">
      <c r="A446" s="44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5.75" hidden="1" customHeight="1">
      <c r="A447" s="44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5.75" hidden="1" customHeight="1">
      <c r="A448" s="44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5.75" hidden="1" customHeight="1">
      <c r="A449" s="44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5.75" hidden="1" customHeight="1">
      <c r="A450" s="44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5.75" hidden="1" customHeight="1">
      <c r="A451" s="44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5.75" hidden="1" customHeight="1">
      <c r="A452" s="44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5.75" hidden="1" customHeight="1">
      <c r="A453" s="44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5.75" hidden="1" customHeight="1">
      <c r="A454" s="44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5.75" hidden="1" customHeight="1">
      <c r="A455" s="44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5.75" hidden="1" customHeight="1">
      <c r="A456" s="44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5.75" hidden="1" customHeight="1">
      <c r="A457" s="44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5.75" hidden="1" customHeight="1">
      <c r="A458" s="44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5.75" hidden="1" customHeight="1">
      <c r="A459" s="44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5.75" hidden="1" customHeight="1">
      <c r="A460" s="44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5.75" hidden="1" customHeight="1">
      <c r="A461" s="44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5.75" hidden="1" customHeight="1">
      <c r="A462" s="44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5.75" hidden="1" customHeight="1">
      <c r="A463" s="44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5.75" hidden="1" customHeight="1">
      <c r="A464" s="44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5.75" hidden="1" customHeight="1">
      <c r="A465" s="44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5.75" hidden="1" customHeight="1">
      <c r="A466" s="44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5.75" hidden="1" customHeight="1">
      <c r="A467" s="44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5.75" hidden="1" customHeight="1">
      <c r="A468" s="44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5.75" hidden="1" customHeight="1">
      <c r="A469" s="44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5.75" hidden="1" customHeight="1">
      <c r="A470" s="44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5.75" hidden="1" customHeight="1">
      <c r="A471" s="44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5.75" hidden="1" customHeight="1">
      <c r="A472" s="44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5.75" hidden="1" customHeight="1">
      <c r="A473" s="44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5.75" hidden="1" customHeight="1">
      <c r="A474" s="44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5.75" hidden="1" customHeight="1">
      <c r="A475" s="44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5.75" hidden="1" customHeight="1">
      <c r="A476" s="44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5.75" hidden="1" customHeight="1">
      <c r="A477" s="44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5.75" hidden="1" customHeight="1">
      <c r="A478" s="44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5.75" hidden="1" customHeight="1">
      <c r="A479" s="44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5.75" hidden="1" customHeight="1">
      <c r="A480" s="44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5.75" hidden="1" customHeight="1">
      <c r="A481" s="44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5.75" hidden="1" customHeight="1">
      <c r="A482" s="44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5.75" hidden="1" customHeight="1">
      <c r="A483" s="44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5.75" hidden="1" customHeight="1">
      <c r="A484" s="44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5.75" hidden="1" customHeight="1">
      <c r="A485" s="44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5.75" hidden="1" customHeight="1">
      <c r="A486" s="44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5.75" hidden="1" customHeight="1">
      <c r="A487" s="44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5.75" hidden="1" customHeight="1">
      <c r="A488" s="44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5.75" hidden="1" customHeight="1">
      <c r="A489" s="44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5.75" hidden="1" customHeight="1">
      <c r="A490" s="44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5.75" hidden="1" customHeight="1">
      <c r="A491" s="44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5.75" hidden="1" customHeight="1">
      <c r="A492" s="44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5.75" hidden="1" customHeight="1">
      <c r="A493" s="44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5.75" hidden="1" customHeight="1">
      <c r="A494" s="44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5.75" hidden="1" customHeight="1">
      <c r="A495" s="44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5.75" hidden="1" customHeight="1">
      <c r="A496" s="44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5.75" hidden="1" customHeight="1">
      <c r="A497" s="44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5.75" hidden="1" customHeight="1">
      <c r="A498" s="44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5.75" hidden="1" customHeight="1">
      <c r="A499" s="44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5.75" hidden="1" customHeight="1">
      <c r="A500" s="44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5.75" hidden="1" customHeight="1">
      <c r="A501" s="44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5.75" hidden="1" customHeight="1">
      <c r="A502" s="44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5.75" hidden="1" customHeight="1">
      <c r="A503" s="44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5.75" hidden="1" customHeight="1">
      <c r="A504" s="44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5.75" hidden="1" customHeight="1">
      <c r="A505" s="44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5.75" hidden="1" customHeight="1">
      <c r="A506" s="44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5.75" hidden="1" customHeight="1">
      <c r="A507" s="44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5.75" hidden="1" customHeight="1">
      <c r="A508" s="44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5.75" hidden="1" customHeight="1">
      <c r="A509" s="44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5.75" hidden="1" customHeight="1">
      <c r="A510" s="44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5.75" hidden="1" customHeight="1">
      <c r="A511" s="44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5.75" hidden="1" customHeight="1">
      <c r="A512" s="44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5.75" hidden="1" customHeight="1">
      <c r="A513" s="44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5.75" hidden="1" customHeight="1">
      <c r="A514" s="44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5.75" hidden="1" customHeight="1">
      <c r="A515" s="44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5.75" hidden="1" customHeight="1">
      <c r="A516" s="44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5.75" hidden="1" customHeight="1">
      <c r="A517" s="44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5.75" hidden="1" customHeight="1">
      <c r="A518" s="44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5.75" hidden="1" customHeight="1">
      <c r="A519" s="44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5.75" hidden="1" customHeight="1">
      <c r="A520" s="44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5.75" hidden="1" customHeight="1">
      <c r="A521" s="44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5.75" hidden="1" customHeight="1">
      <c r="A522" s="44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5.75" hidden="1" customHeight="1">
      <c r="A523" s="44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5.75" hidden="1" customHeight="1">
      <c r="A524" s="44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5.75" hidden="1" customHeight="1">
      <c r="A525" s="44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5.75" hidden="1" customHeight="1">
      <c r="A526" s="44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5.75" hidden="1" customHeight="1">
      <c r="A527" s="44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5.75" hidden="1" customHeight="1">
      <c r="A528" s="44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5.75" hidden="1" customHeight="1">
      <c r="A529" s="44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5.75" hidden="1" customHeight="1">
      <c r="A530" s="44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5.75" hidden="1" customHeight="1">
      <c r="A531" s="44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5.75" hidden="1" customHeight="1">
      <c r="A532" s="44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5.75" hidden="1" customHeight="1">
      <c r="A533" s="44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5.75" hidden="1" customHeight="1">
      <c r="A534" s="44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5.75" hidden="1" customHeight="1">
      <c r="A535" s="44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5.75" hidden="1" customHeight="1">
      <c r="A536" s="44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5.75" hidden="1" customHeight="1">
      <c r="A537" s="44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5.75" hidden="1" customHeight="1">
      <c r="A538" s="44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5.75" hidden="1" customHeight="1">
      <c r="A539" s="44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5.75" hidden="1" customHeight="1">
      <c r="A540" s="44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5.75" hidden="1" customHeight="1">
      <c r="A541" s="44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5.75" hidden="1" customHeight="1">
      <c r="A542" s="44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5.75" hidden="1" customHeight="1">
      <c r="A543" s="44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5.75" hidden="1" customHeight="1">
      <c r="A544" s="44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5.75" hidden="1" customHeight="1">
      <c r="A545" s="44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5.75" hidden="1" customHeight="1">
      <c r="A546" s="44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5.75" hidden="1" customHeight="1">
      <c r="A547" s="44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5.75" hidden="1" customHeight="1">
      <c r="A548" s="44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5.75" hidden="1" customHeight="1">
      <c r="A549" s="44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5.75" hidden="1" customHeight="1">
      <c r="A550" s="44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5.75" hidden="1" customHeight="1">
      <c r="A551" s="44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5.75" hidden="1" customHeight="1">
      <c r="A552" s="44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5.75" hidden="1" customHeight="1">
      <c r="A553" s="44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5.75" hidden="1" customHeight="1">
      <c r="A554" s="44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5.75" hidden="1" customHeight="1">
      <c r="A555" s="44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5.75" hidden="1" customHeight="1">
      <c r="A556" s="44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5.75" hidden="1" customHeight="1">
      <c r="A557" s="44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5.75" hidden="1" customHeight="1">
      <c r="A558" s="44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5.75" hidden="1" customHeight="1">
      <c r="A559" s="44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5.75" hidden="1" customHeight="1">
      <c r="A560" s="44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5.75" hidden="1" customHeight="1">
      <c r="A561" s="44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5.75" hidden="1" customHeight="1">
      <c r="A562" s="44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5.75" hidden="1" customHeight="1">
      <c r="A563" s="44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5.75" hidden="1" customHeight="1">
      <c r="A564" s="44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5.75" hidden="1" customHeight="1">
      <c r="A565" s="44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5.75" hidden="1" customHeight="1">
      <c r="A566" s="44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5.75" hidden="1" customHeight="1">
      <c r="A567" s="44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5.75" hidden="1" customHeight="1">
      <c r="A568" s="44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5.75" hidden="1" customHeight="1">
      <c r="A569" s="44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5.75" hidden="1" customHeight="1">
      <c r="A570" s="44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5.75" hidden="1" customHeight="1">
      <c r="A571" s="44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5.75" hidden="1" customHeight="1">
      <c r="A572" s="44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5.75" hidden="1" customHeight="1">
      <c r="A573" s="44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5.75" hidden="1" customHeight="1">
      <c r="A574" s="44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5.75" hidden="1" customHeight="1">
      <c r="A575" s="44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5.75" hidden="1" customHeight="1">
      <c r="A576" s="44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5.75" hidden="1" customHeight="1">
      <c r="A577" s="44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5.75" hidden="1" customHeight="1">
      <c r="A578" s="44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5.75" hidden="1" customHeight="1">
      <c r="A579" s="44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5.75" hidden="1" customHeight="1">
      <c r="A580" s="44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5.75" hidden="1" customHeight="1">
      <c r="A581" s="44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5.75" hidden="1" customHeight="1">
      <c r="A582" s="44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5.75" hidden="1" customHeight="1">
      <c r="A583" s="44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5.75" hidden="1" customHeight="1">
      <c r="A584" s="44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5.75" hidden="1" customHeight="1">
      <c r="A585" s="44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5.75" hidden="1" customHeight="1">
      <c r="A586" s="44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5.75" hidden="1" customHeight="1">
      <c r="A587" s="44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5.75" hidden="1" customHeight="1">
      <c r="A588" s="44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5.75" hidden="1" customHeight="1">
      <c r="A589" s="44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5.75" hidden="1" customHeight="1">
      <c r="A590" s="44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5.75" hidden="1" customHeight="1">
      <c r="A591" s="44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5.75" hidden="1" customHeight="1">
      <c r="A592" s="44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5.75" hidden="1" customHeight="1">
      <c r="A593" s="44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5.75" hidden="1" customHeight="1">
      <c r="A594" s="44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5.75" hidden="1" customHeight="1">
      <c r="A595" s="44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5.75" hidden="1" customHeight="1">
      <c r="A596" s="44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5.75" hidden="1" customHeight="1">
      <c r="A597" s="44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5.75" hidden="1" customHeight="1">
      <c r="A598" s="44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5.75" hidden="1" customHeight="1">
      <c r="A599" s="44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5.75" hidden="1" customHeight="1">
      <c r="A600" s="44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5.75" hidden="1" customHeight="1">
      <c r="A601" s="44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5.75" hidden="1" customHeight="1">
      <c r="A602" s="44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5.75" hidden="1" customHeight="1">
      <c r="A603" s="44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5.75" hidden="1" customHeight="1">
      <c r="A604" s="44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5.75" hidden="1" customHeight="1">
      <c r="A605" s="44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5.75" hidden="1" customHeight="1">
      <c r="A606" s="44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5.75" hidden="1" customHeight="1">
      <c r="A607" s="44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5.75" hidden="1" customHeight="1">
      <c r="A608" s="44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5.75" hidden="1" customHeight="1">
      <c r="A609" s="44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5.75" hidden="1" customHeight="1">
      <c r="A610" s="44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5.75" hidden="1" customHeight="1">
      <c r="A611" s="44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5.75" hidden="1" customHeight="1">
      <c r="A612" s="44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5.75" hidden="1" customHeight="1">
      <c r="A613" s="44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5.75" hidden="1" customHeight="1">
      <c r="A614" s="44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5.75" hidden="1" customHeight="1">
      <c r="A615" s="44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5.75" hidden="1" customHeight="1">
      <c r="A616" s="44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5.75" hidden="1" customHeight="1">
      <c r="A617" s="44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5.75" hidden="1" customHeight="1">
      <c r="A618" s="44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5.75" hidden="1" customHeight="1">
      <c r="A619" s="44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5.75" hidden="1" customHeight="1">
      <c r="A620" s="44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5.75" hidden="1" customHeight="1">
      <c r="A621" s="44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5.75" hidden="1" customHeight="1">
      <c r="A622" s="44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5.75" hidden="1" customHeight="1">
      <c r="A623" s="44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5.75" hidden="1" customHeight="1">
      <c r="A624" s="44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5.75" hidden="1" customHeight="1">
      <c r="A625" s="44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5.75" hidden="1" customHeight="1">
      <c r="A626" s="44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5.75" hidden="1" customHeight="1">
      <c r="A627" s="44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5.75" hidden="1" customHeight="1">
      <c r="A628" s="44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5.75" hidden="1" customHeight="1">
      <c r="A629" s="44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5.75" hidden="1" customHeight="1">
      <c r="A630" s="44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5.75" hidden="1" customHeight="1">
      <c r="A631" s="44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5.75" hidden="1" customHeight="1">
      <c r="A632" s="44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5.75" hidden="1" customHeight="1">
      <c r="A633" s="44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5.75" hidden="1" customHeight="1">
      <c r="A634" s="44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5.75" hidden="1" customHeight="1">
      <c r="A635" s="44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5.75" hidden="1" customHeight="1">
      <c r="A636" s="44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5.75" hidden="1" customHeight="1">
      <c r="A637" s="44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5.75" hidden="1" customHeight="1">
      <c r="A638" s="44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5.75" hidden="1" customHeight="1">
      <c r="A639" s="44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5.75" hidden="1" customHeight="1">
      <c r="A640" s="44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5.75" hidden="1" customHeight="1">
      <c r="A641" s="44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5.75" hidden="1" customHeight="1">
      <c r="A642" s="44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M1"/>
    <mergeCell ref="A243:M24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13"/>
    <col customWidth="1" min="2" max="2" width="20.25"/>
    <col customWidth="1" min="3" max="3" width="10.0"/>
    <col customWidth="1" min="4" max="4" width="10.13"/>
    <col customWidth="1" min="5" max="5" width="20.63"/>
    <col customWidth="1" min="6" max="6" width="10.13"/>
    <col customWidth="1" min="7" max="7" width="9.88"/>
    <col customWidth="1" min="8" max="8" width="19.75"/>
    <col customWidth="1" min="9" max="9" width="9.88"/>
    <col customWidth="1" min="10" max="10" width="9.25"/>
    <col customWidth="1" min="11" max="11" width="20.13"/>
    <col customWidth="1" min="12" max="12" width="8.63"/>
    <col customWidth="1" min="13" max="13" width="9.63"/>
    <col customWidth="1" hidden="1" min="14" max="26" width="14.38"/>
  </cols>
  <sheetData>
    <row r="1" ht="15.75" customHeight="1">
      <c r="A1" s="3" t="s">
        <v>75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75" customHeight="1">
      <c r="A2" s="5">
        <v>114.0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7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15.75" customHeight="1">
      <c r="A3" s="8" t="s">
        <v>3</v>
      </c>
      <c r="B3" s="9" t="s">
        <v>61</v>
      </c>
      <c r="C3" s="9" t="s">
        <v>5</v>
      </c>
      <c r="D3" s="9" t="s">
        <v>6</v>
      </c>
      <c r="E3" s="9" t="s">
        <v>62</v>
      </c>
      <c r="F3" s="9" t="s">
        <v>5</v>
      </c>
      <c r="G3" s="9" t="s">
        <v>6</v>
      </c>
      <c r="H3" s="9" t="s">
        <v>63</v>
      </c>
      <c r="I3" s="9" t="s">
        <v>5</v>
      </c>
      <c r="J3" s="9" t="s">
        <v>6</v>
      </c>
      <c r="K3" s="9" t="s">
        <v>64</v>
      </c>
      <c r="L3" s="9" t="s">
        <v>5</v>
      </c>
      <c r="M3" s="10" t="s">
        <v>6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15.75" customHeight="1">
      <c r="A4" s="12" t="s">
        <v>11</v>
      </c>
      <c r="B4" s="13"/>
      <c r="C4" s="13"/>
      <c r="D4" s="13">
        <f>ROUND(C4*Key!$A$1, 2)</f>
        <v>0</v>
      </c>
      <c r="E4" s="13"/>
      <c r="F4" s="13"/>
      <c r="G4" s="13">
        <f>ROUND(F4*Key!$A$1, 2)</f>
        <v>0</v>
      </c>
      <c r="H4" s="13"/>
      <c r="I4" s="13"/>
      <c r="J4" s="13">
        <f>ROUND(I4*Key!$A$1, 2)</f>
        <v>0</v>
      </c>
      <c r="K4" s="13"/>
      <c r="L4" s="13"/>
      <c r="M4" s="15">
        <f>ROUND(L4*Key!$A$1, 2)</f>
        <v>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ht="15.75" customHeight="1">
      <c r="A5" s="12" t="s">
        <v>10</v>
      </c>
      <c r="B5" s="13"/>
      <c r="C5" s="13"/>
      <c r="D5" s="13">
        <f>ROUND(C5*Key!$A$1, 2)</f>
        <v>0</v>
      </c>
      <c r="E5" s="13"/>
      <c r="F5" s="13"/>
      <c r="G5" s="13">
        <f>ROUND(F5*Key!$A$1, 2)</f>
        <v>0</v>
      </c>
      <c r="H5" s="13"/>
      <c r="I5" s="13"/>
      <c r="J5" s="13">
        <f>ROUND(I5*Key!$A$1, 2)</f>
        <v>0</v>
      </c>
      <c r="K5" s="13"/>
      <c r="L5" s="13"/>
      <c r="M5" s="15">
        <f>ROUND(L5*Key!$A$1, 2)</f>
        <v>0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15.75" customHeight="1">
      <c r="A6" s="12" t="s">
        <v>12</v>
      </c>
      <c r="B6" s="13"/>
      <c r="C6" s="13"/>
      <c r="D6" s="13">
        <f>ROUND(C6*Key!$A$1, 2)</f>
        <v>0</v>
      </c>
      <c r="E6" s="13"/>
      <c r="F6" s="13"/>
      <c r="G6" s="13">
        <f>ROUND(F6*Key!$A$1, 2)</f>
        <v>0</v>
      </c>
      <c r="H6" s="13"/>
      <c r="I6" s="13"/>
      <c r="J6" s="13">
        <f>ROUND(I6*Key!$A$1, 2)</f>
        <v>0</v>
      </c>
      <c r="K6" s="13"/>
      <c r="L6" s="13"/>
      <c r="M6" s="15">
        <f>ROUND(L6*Key!$A$1, 2)</f>
        <v>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ht="15.75" customHeight="1">
      <c r="A7" s="12" t="s">
        <v>13</v>
      </c>
      <c r="B7" s="13" t="s">
        <v>76</v>
      </c>
      <c r="C7" s="13">
        <v>100.0</v>
      </c>
      <c r="D7" s="13">
        <f>ROUND(C7*Key!$A$1, 2)</f>
        <v>220.46</v>
      </c>
      <c r="E7" s="13" t="s">
        <v>15</v>
      </c>
      <c r="F7" s="13">
        <v>70.0</v>
      </c>
      <c r="G7" s="13">
        <f>ROUND(F7*Key!$A$1, 2)</f>
        <v>154.32</v>
      </c>
      <c r="H7" s="13" t="s">
        <v>15</v>
      </c>
      <c r="I7" s="13">
        <v>152.5</v>
      </c>
      <c r="J7" s="13">
        <f>ROUND(I7*Key!$A$1, 2)</f>
        <v>336.2</v>
      </c>
      <c r="K7" s="13" t="s">
        <v>15</v>
      </c>
      <c r="L7" s="13">
        <v>317.5</v>
      </c>
      <c r="M7" s="15">
        <f>ROUND(L7*Key!$A$1, 2)</f>
        <v>699.97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ht="15.75" customHeight="1">
      <c r="A8" s="12" t="s">
        <v>16</v>
      </c>
      <c r="B8" s="13"/>
      <c r="C8" s="13"/>
      <c r="D8" s="13">
        <f>ROUND(C8*Key!$A$1, 2)</f>
        <v>0</v>
      </c>
      <c r="E8" s="13"/>
      <c r="F8" s="13"/>
      <c r="G8" s="13">
        <f>ROUND(F8*Key!$A$1, 2)</f>
        <v>0</v>
      </c>
      <c r="H8" s="13"/>
      <c r="I8" s="13"/>
      <c r="J8" s="13">
        <f>ROUND(I8*Key!$A$1, 2)</f>
        <v>0</v>
      </c>
      <c r="K8" s="13"/>
      <c r="L8" s="13"/>
      <c r="M8" s="15">
        <f>ROUND(L8*Key!$A$1, 2)</f>
        <v>0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ht="15.75" customHeight="1">
      <c r="A9" s="12" t="s">
        <v>65</v>
      </c>
      <c r="B9" s="13"/>
      <c r="C9" s="13"/>
      <c r="D9" s="13">
        <f>ROUND(C9*Key!$A$1, 2)</f>
        <v>0</v>
      </c>
      <c r="E9" s="13"/>
      <c r="F9" s="13"/>
      <c r="G9" s="13">
        <f>ROUND(F9*Key!$A$1, 2)</f>
        <v>0</v>
      </c>
      <c r="H9" s="13"/>
      <c r="I9" s="13"/>
      <c r="J9" s="13">
        <f>ROUND(I9*Key!$A$1, 2)</f>
        <v>0</v>
      </c>
      <c r="K9" s="13"/>
      <c r="L9" s="13"/>
      <c r="M9" s="15">
        <f>ROUND(L9*Key!$A$1, 2)</f>
        <v>0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15.75" customHeight="1">
      <c r="A10" s="12" t="s">
        <v>18</v>
      </c>
      <c r="B10" s="13"/>
      <c r="C10" s="13"/>
      <c r="D10" s="13">
        <f>ROUND(C10*Key!$A$1, 2)</f>
        <v>0</v>
      </c>
      <c r="E10" s="13"/>
      <c r="F10" s="13"/>
      <c r="G10" s="13">
        <f>ROUND(F10*Key!$A$1, 2)</f>
        <v>0</v>
      </c>
      <c r="H10" s="13"/>
      <c r="I10" s="13"/>
      <c r="J10" s="13">
        <f>ROUND(I10*Key!$A$1, 2)</f>
        <v>0</v>
      </c>
      <c r="K10" s="13"/>
      <c r="L10" s="13"/>
      <c r="M10" s="15">
        <f>ROUND(L10*Key!$A$1, 2)</f>
        <v>0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15.75" customHeight="1">
      <c r="A11" s="12" t="s">
        <v>19</v>
      </c>
      <c r="B11" s="13"/>
      <c r="C11" s="13"/>
      <c r="D11" s="13">
        <f>ROUND(C11*Key!$A$1, 2)</f>
        <v>0</v>
      </c>
      <c r="E11" s="13"/>
      <c r="F11" s="13"/>
      <c r="G11" s="13">
        <f>ROUND(F11*Key!$A$1, 2)</f>
        <v>0</v>
      </c>
      <c r="H11" s="13"/>
      <c r="I11" s="13"/>
      <c r="J11" s="13">
        <f>ROUND(I11*Key!$A$1, 2)</f>
        <v>0</v>
      </c>
      <c r="K11" s="13"/>
      <c r="L11" s="13"/>
      <c r="M11" s="15">
        <f>ROUND(L11*Key!$A$1, 2)</f>
        <v>0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15.75" customHeight="1">
      <c r="A12" s="12" t="s">
        <v>20</v>
      </c>
      <c r="B12" s="13"/>
      <c r="C12" s="13"/>
      <c r="D12" s="13">
        <f>ROUND(C12*Key!$A$1, 2)</f>
        <v>0</v>
      </c>
      <c r="E12" s="13"/>
      <c r="F12" s="13"/>
      <c r="G12" s="13">
        <f>ROUND(F12*Key!$A$1, 2)</f>
        <v>0</v>
      </c>
      <c r="H12" s="13"/>
      <c r="I12" s="13"/>
      <c r="J12" s="13">
        <f>ROUND(I12*Key!$A$1, 2)</f>
        <v>0</v>
      </c>
      <c r="K12" s="13"/>
      <c r="L12" s="13"/>
      <c r="M12" s="15">
        <f>ROUND(L12*Key!$A$1, 2)</f>
        <v>0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15.75" customHeight="1">
      <c r="A13" s="12" t="s">
        <v>21</v>
      </c>
      <c r="B13" s="13"/>
      <c r="C13" s="13"/>
      <c r="D13" s="13">
        <f>ROUND(C13*Key!$A$1, 2)</f>
        <v>0</v>
      </c>
      <c r="E13" s="13"/>
      <c r="F13" s="13"/>
      <c r="G13" s="13">
        <f>ROUND(F13*Key!$A$1, 2)</f>
        <v>0</v>
      </c>
      <c r="H13" s="13"/>
      <c r="I13" s="13"/>
      <c r="J13" s="13">
        <f>ROUND(I13*Key!$A$1, 2)</f>
        <v>0</v>
      </c>
      <c r="K13" s="13"/>
      <c r="L13" s="13"/>
      <c r="M13" s="15">
        <f>ROUND(L13*Key!$A$1, 2)</f>
        <v>0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15.75" customHeight="1">
      <c r="A14" s="12" t="s">
        <v>22</v>
      </c>
      <c r="B14" s="13"/>
      <c r="C14" s="13"/>
      <c r="D14" s="13">
        <f>ROUND(C14*Key!$A$1, 2)</f>
        <v>0</v>
      </c>
      <c r="E14" s="13"/>
      <c r="F14" s="13"/>
      <c r="G14" s="13">
        <f>ROUND(F14*Key!$A$1, 2)</f>
        <v>0</v>
      </c>
      <c r="H14" s="13"/>
      <c r="I14" s="13"/>
      <c r="J14" s="13">
        <f>ROUND(I14*Key!$A$1, 2)</f>
        <v>0</v>
      </c>
      <c r="K14" s="13"/>
      <c r="L14" s="13"/>
      <c r="M14" s="15">
        <f>ROUND(L14*Key!$A$1, 2)</f>
        <v>0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15.75" customHeight="1">
      <c r="A15" s="12" t="s">
        <v>23</v>
      </c>
      <c r="B15" s="13"/>
      <c r="C15" s="13"/>
      <c r="D15" s="13">
        <f>ROUND(C15*Key!$A$1, 2)</f>
        <v>0</v>
      </c>
      <c r="E15" s="13"/>
      <c r="F15" s="13"/>
      <c r="G15" s="13">
        <f>ROUND(F15*Key!$A$1, 2)</f>
        <v>0</v>
      </c>
      <c r="H15" s="13"/>
      <c r="I15" s="13"/>
      <c r="J15" s="13">
        <f>ROUND(I15*Key!$A$1, 2)</f>
        <v>0</v>
      </c>
      <c r="K15" s="13"/>
      <c r="L15" s="13"/>
      <c r="M15" s="15">
        <f>ROUND(L15*Key!$A$1, 2)</f>
        <v>0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15.75" customHeight="1">
      <c r="A16" s="12" t="s">
        <v>24</v>
      </c>
      <c r="B16" s="13"/>
      <c r="C16" s="13"/>
      <c r="D16" s="13">
        <f>ROUND(C16*Key!$A$1, 2)</f>
        <v>0</v>
      </c>
      <c r="E16" s="13"/>
      <c r="F16" s="13"/>
      <c r="G16" s="13">
        <f>ROUND(F16*Key!$A$1, 2)</f>
        <v>0</v>
      </c>
      <c r="H16" s="13"/>
      <c r="I16" s="13"/>
      <c r="J16" s="13">
        <f>ROUND(I16*Key!$A$1, 2)</f>
        <v>0</v>
      </c>
      <c r="K16" s="13"/>
      <c r="L16" s="13"/>
      <c r="M16" s="15">
        <f>ROUND(L16*Key!$A$1, 2)</f>
        <v>0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15.75" customHeight="1">
      <c r="A17" s="12" t="s">
        <v>25</v>
      </c>
      <c r="B17" s="13"/>
      <c r="C17" s="13"/>
      <c r="D17" s="13">
        <f>ROUND(C17*Key!$A$1, 2)</f>
        <v>0</v>
      </c>
      <c r="E17" s="13"/>
      <c r="F17" s="13"/>
      <c r="G17" s="13">
        <f>ROUND(F17*Key!$A$1, 2)</f>
        <v>0</v>
      </c>
      <c r="H17" s="13"/>
      <c r="I17" s="13"/>
      <c r="J17" s="13">
        <f>ROUND(I17*Key!$A$1, 2)</f>
        <v>0</v>
      </c>
      <c r="K17" s="13"/>
      <c r="L17" s="13"/>
      <c r="M17" s="15">
        <f>ROUND(L17*Key!$A$1, 2)</f>
        <v>0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ht="15.75" customHeight="1">
      <c r="A18" s="12" t="s">
        <v>26</v>
      </c>
      <c r="B18" s="13"/>
      <c r="C18" s="13"/>
      <c r="D18" s="13">
        <f>ROUND(C18*Key!$A$1, 2)</f>
        <v>0</v>
      </c>
      <c r="E18" s="13"/>
      <c r="F18" s="13"/>
      <c r="G18" s="13">
        <f>ROUND(F18*Key!$A$1, 2)</f>
        <v>0</v>
      </c>
      <c r="H18" s="13"/>
      <c r="I18" s="13"/>
      <c r="J18" s="13">
        <f>ROUND(I18*Key!$A$1, 2)</f>
        <v>0</v>
      </c>
      <c r="K18" s="13"/>
      <c r="L18" s="13"/>
      <c r="M18" s="15">
        <f>ROUND(L18*Key!$A$1, 2)</f>
        <v>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ht="15.75" customHeight="1">
      <c r="A19" s="12" t="s">
        <v>27</v>
      </c>
      <c r="B19" s="13"/>
      <c r="C19" s="13"/>
      <c r="D19" s="13">
        <f>ROUND(C19*Key!$A$1, 2)</f>
        <v>0</v>
      </c>
      <c r="E19" s="13"/>
      <c r="F19" s="13"/>
      <c r="G19" s="13">
        <f>ROUND(F19*Key!$A$1, 2)</f>
        <v>0</v>
      </c>
      <c r="H19" s="13"/>
      <c r="I19" s="13"/>
      <c r="J19" s="13">
        <f>ROUND(I19*Key!$A$1, 2)</f>
        <v>0</v>
      </c>
      <c r="K19" s="13"/>
      <c r="L19" s="13"/>
      <c r="M19" s="15">
        <f>ROUND(L19*Key!$A$1, 2)</f>
        <v>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15.75" customHeight="1">
      <c r="A20" s="17" t="s">
        <v>28</v>
      </c>
      <c r="B20" s="18"/>
      <c r="C20" s="18"/>
      <c r="D20" s="18">
        <f>ROUND(C20*Key!$A$1, 2)</f>
        <v>0</v>
      </c>
      <c r="E20" s="18"/>
      <c r="F20" s="18"/>
      <c r="G20" s="18">
        <f>ROUND(F20*Key!$A$1, 2)</f>
        <v>0</v>
      </c>
      <c r="H20" s="18"/>
      <c r="I20" s="18"/>
      <c r="J20" s="18">
        <f>ROUND(I20*Key!$A$1, 2)</f>
        <v>0</v>
      </c>
      <c r="K20" s="18"/>
      <c r="L20" s="18"/>
      <c r="M20" s="19">
        <f>ROUND(L20*Key!$A$1, 2)</f>
        <v>0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5.75" customHeight="1">
      <c r="A21" s="2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15.75" customHeight="1">
      <c r="A22" s="5">
        <v>123.0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15.75" customHeight="1">
      <c r="A23" s="8" t="s">
        <v>3</v>
      </c>
      <c r="B23" s="9" t="s">
        <v>61</v>
      </c>
      <c r="C23" s="9" t="s">
        <v>5</v>
      </c>
      <c r="D23" s="9" t="s">
        <v>6</v>
      </c>
      <c r="E23" s="9" t="s">
        <v>62</v>
      </c>
      <c r="F23" s="9" t="s">
        <v>5</v>
      </c>
      <c r="G23" s="9" t="s">
        <v>6</v>
      </c>
      <c r="H23" s="9" t="s">
        <v>63</v>
      </c>
      <c r="I23" s="9" t="s">
        <v>5</v>
      </c>
      <c r="J23" s="9" t="s">
        <v>6</v>
      </c>
      <c r="K23" s="9" t="s">
        <v>64</v>
      </c>
      <c r="L23" s="9" t="s">
        <v>5</v>
      </c>
      <c r="M23" s="10" t="s">
        <v>6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5.75" customHeight="1">
      <c r="A24" s="12" t="s">
        <v>11</v>
      </c>
      <c r="B24" s="13"/>
      <c r="C24" s="13"/>
      <c r="D24" s="13">
        <f>ROUND(C24*Key!$A$1, 2)</f>
        <v>0</v>
      </c>
      <c r="E24" s="13"/>
      <c r="F24" s="13"/>
      <c r="G24" s="13">
        <f>ROUND(F24*Key!$A$1, 2)</f>
        <v>0</v>
      </c>
      <c r="H24" s="13"/>
      <c r="I24" s="13"/>
      <c r="J24" s="13">
        <f>ROUND(I24*Key!$A$1, 2)</f>
        <v>0</v>
      </c>
      <c r="K24" s="13"/>
      <c r="L24" s="13"/>
      <c r="M24" s="15">
        <f>ROUND(L24*Key!$A$1, 2)</f>
        <v>0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15.75" customHeight="1">
      <c r="A25" s="12" t="s">
        <v>10</v>
      </c>
      <c r="B25" s="13"/>
      <c r="C25" s="13"/>
      <c r="D25" s="13">
        <f>ROUND(C25*Key!$A$1, 2)</f>
        <v>0</v>
      </c>
      <c r="E25" s="13"/>
      <c r="F25" s="13"/>
      <c r="G25" s="13">
        <f>ROUND(F25*Key!$A$1, 2)</f>
        <v>0</v>
      </c>
      <c r="H25" s="13"/>
      <c r="I25" s="13"/>
      <c r="J25" s="13">
        <f>ROUND(I25*Key!$A$1, 2)</f>
        <v>0</v>
      </c>
      <c r="K25" s="13"/>
      <c r="L25" s="13"/>
      <c r="M25" s="15">
        <f>ROUND(L25*Key!$A$1, 2)</f>
        <v>0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5.75" customHeight="1">
      <c r="A26" s="12" t="s">
        <v>12</v>
      </c>
      <c r="B26" s="13"/>
      <c r="C26" s="13"/>
      <c r="D26" s="13">
        <f>ROUND(C26*Key!$A$1, 2)</f>
        <v>0</v>
      </c>
      <c r="E26" s="13"/>
      <c r="F26" s="13"/>
      <c r="G26" s="13">
        <f>ROUND(F26*Key!$A$1, 2)</f>
        <v>0</v>
      </c>
      <c r="H26" s="13"/>
      <c r="I26" s="13"/>
      <c r="J26" s="13">
        <f>ROUND(I26*Key!$A$1, 2)</f>
        <v>0</v>
      </c>
      <c r="K26" s="13"/>
      <c r="L26" s="13"/>
      <c r="M26" s="15">
        <f>ROUND(L26*Key!$A$1, 2)</f>
        <v>0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5.75" customHeight="1">
      <c r="A27" s="12" t="s">
        <v>13</v>
      </c>
      <c r="B27" s="13" t="s">
        <v>29</v>
      </c>
      <c r="C27" s="13">
        <v>105.0</v>
      </c>
      <c r="D27" s="13">
        <f>ROUND(C27*Key!$A$1, 2)</f>
        <v>231.49</v>
      </c>
      <c r="E27" s="13" t="s">
        <v>30</v>
      </c>
      <c r="F27" s="13">
        <v>67.5</v>
      </c>
      <c r="G27" s="13">
        <f>ROUND(F27*Key!$A$1, 2)</f>
        <v>148.81</v>
      </c>
      <c r="H27" s="13" t="s">
        <v>30</v>
      </c>
      <c r="I27" s="13">
        <v>137.5</v>
      </c>
      <c r="J27" s="13">
        <f>ROUND(I27*Key!$A$1, 2)</f>
        <v>303.14</v>
      </c>
      <c r="K27" s="13" t="s">
        <v>30</v>
      </c>
      <c r="L27" s="13">
        <v>302.5</v>
      </c>
      <c r="M27" s="15">
        <f>ROUND(L27*Key!$A$1, 2)</f>
        <v>666.9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5.75" customHeight="1">
      <c r="A28" s="12" t="s">
        <v>16</v>
      </c>
      <c r="B28" s="13"/>
      <c r="C28" s="13"/>
      <c r="D28" s="13">
        <f>ROUND(C28*Key!$A$1, 2)</f>
        <v>0</v>
      </c>
      <c r="E28" s="13"/>
      <c r="F28" s="13"/>
      <c r="G28" s="13">
        <f>ROUND(F28*Key!$A$1, 2)</f>
        <v>0</v>
      </c>
      <c r="H28" s="13"/>
      <c r="I28" s="13"/>
      <c r="J28" s="13">
        <f>ROUND(I28*Key!$A$1, 2)</f>
        <v>0</v>
      </c>
      <c r="K28" s="13"/>
      <c r="L28" s="13"/>
      <c r="M28" s="15">
        <f>ROUND(L28*Key!$A$1, 2)</f>
        <v>0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5.75" customHeight="1">
      <c r="A29" s="12" t="s">
        <v>65</v>
      </c>
      <c r="B29" s="13"/>
      <c r="C29" s="13"/>
      <c r="D29" s="13">
        <f>ROUND(C29*Key!$A$1, 2)</f>
        <v>0</v>
      </c>
      <c r="E29" s="13"/>
      <c r="F29" s="13"/>
      <c r="G29" s="13">
        <f>ROUND(F29*Key!$A$1, 2)</f>
        <v>0</v>
      </c>
      <c r="H29" s="13"/>
      <c r="I29" s="13"/>
      <c r="J29" s="13">
        <f>ROUND(I29*Key!$A$1, 2)</f>
        <v>0</v>
      </c>
      <c r="K29" s="13"/>
      <c r="L29" s="13"/>
      <c r="M29" s="15">
        <f>ROUND(L29*Key!$A$1, 2)</f>
        <v>0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5.75" customHeight="1">
      <c r="A30" s="12" t="s">
        <v>18</v>
      </c>
      <c r="B30" s="13"/>
      <c r="C30" s="13"/>
      <c r="D30" s="13">
        <f>ROUND(C30*Key!$A$1, 2)</f>
        <v>0</v>
      </c>
      <c r="E30" s="13"/>
      <c r="F30" s="13"/>
      <c r="G30" s="13">
        <f>ROUND(F30*Key!$A$1, 2)</f>
        <v>0</v>
      </c>
      <c r="H30" s="13"/>
      <c r="I30" s="13"/>
      <c r="J30" s="13">
        <f>ROUND(I30*Key!$A$1, 2)</f>
        <v>0</v>
      </c>
      <c r="K30" s="13"/>
      <c r="L30" s="13"/>
      <c r="M30" s="15">
        <f>ROUND(L30*Key!$A$1, 2)</f>
        <v>0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5.75" customHeight="1">
      <c r="A31" s="12" t="s">
        <v>19</v>
      </c>
      <c r="B31" s="13"/>
      <c r="C31" s="13"/>
      <c r="D31" s="13">
        <f>ROUND(C31*Key!$A$1, 2)</f>
        <v>0</v>
      </c>
      <c r="E31" s="13"/>
      <c r="F31" s="13"/>
      <c r="G31" s="13">
        <f>ROUND(F31*Key!$A$1, 2)</f>
        <v>0</v>
      </c>
      <c r="H31" s="13"/>
      <c r="I31" s="13"/>
      <c r="J31" s="13">
        <f>ROUND(I31*Key!$A$1, 2)</f>
        <v>0</v>
      </c>
      <c r="K31" s="13"/>
      <c r="L31" s="13"/>
      <c r="M31" s="15">
        <f>ROUND(L31*Key!$A$1, 2)</f>
        <v>0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15.75" customHeight="1">
      <c r="A32" s="12" t="s">
        <v>20</v>
      </c>
      <c r="B32" s="13"/>
      <c r="C32" s="13"/>
      <c r="D32" s="13">
        <f>ROUND(C32*Key!$A$1, 2)</f>
        <v>0</v>
      </c>
      <c r="E32" s="13"/>
      <c r="F32" s="13"/>
      <c r="G32" s="13">
        <f>ROUND(F32*Key!$A$1, 2)</f>
        <v>0</v>
      </c>
      <c r="H32" s="13"/>
      <c r="I32" s="13"/>
      <c r="J32" s="13">
        <f>ROUND(I32*Key!$A$1, 2)</f>
        <v>0</v>
      </c>
      <c r="K32" s="13"/>
      <c r="L32" s="13"/>
      <c r="M32" s="15">
        <f>ROUND(L32*Key!$A$1, 2)</f>
        <v>0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15.75" customHeight="1">
      <c r="A33" s="12" t="s">
        <v>21</v>
      </c>
      <c r="B33" s="13"/>
      <c r="C33" s="13"/>
      <c r="D33" s="13">
        <f>ROUND(C33*Key!$A$1, 2)</f>
        <v>0</v>
      </c>
      <c r="E33" s="13"/>
      <c r="F33" s="13"/>
      <c r="G33" s="13">
        <f>ROUND(F33*Key!$A$1, 2)</f>
        <v>0</v>
      </c>
      <c r="H33" s="13"/>
      <c r="I33" s="13"/>
      <c r="J33" s="13">
        <f>ROUND(I33*Key!$A$1, 2)</f>
        <v>0</v>
      </c>
      <c r="K33" s="13"/>
      <c r="L33" s="13"/>
      <c r="M33" s="15">
        <f>ROUND(L33*Key!$A$1, 2)</f>
        <v>0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15.75" customHeight="1">
      <c r="A34" s="12" t="s">
        <v>22</v>
      </c>
      <c r="B34" s="13"/>
      <c r="C34" s="13"/>
      <c r="D34" s="13">
        <f>ROUND(C34*Key!$A$1, 2)</f>
        <v>0</v>
      </c>
      <c r="E34" s="13"/>
      <c r="F34" s="13"/>
      <c r="G34" s="13">
        <f>ROUND(F34*Key!$A$1, 2)</f>
        <v>0</v>
      </c>
      <c r="H34" s="13"/>
      <c r="I34" s="13"/>
      <c r="J34" s="13">
        <f>ROUND(I34*Key!$A$1, 2)</f>
        <v>0</v>
      </c>
      <c r="K34" s="13"/>
      <c r="L34" s="13"/>
      <c r="M34" s="15">
        <f>ROUND(L34*Key!$A$1, 2)</f>
        <v>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15.75" customHeight="1">
      <c r="A35" s="12" t="s">
        <v>23</v>
      </c>
      <c r="B35" s="13"/>
      <c r="C35" s="13"/>
      <c r="D35" s="13">
        <f>ROUND(C35*Key!$A$1, 2)</f>
        <v>0</v>
      </c>
      <c r="E35" s="13"/>
      <c r="F35" s="13"/>
      <c r="G35" s="13">
        <f>ROUND(F35*Key!$A$1, 2)</f>
        <v>0</v>
      </c>
      <c r="H35" s="13"/>
      <c r="I35" s="13"/>
      <c r="J35" s="13">
        <f>ROUND(I35*Key!$A$1, 2)</f>
        <v>0</v>
      </c>
      <c r="K35" s="13"/>
      <c r="L35" s="13"/>
      <c r="M35" s="15">
        <f>ROUND(L35*Key!$A$1, 2)</f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5.75" customHeight="1">
      <c r="A36" s="12" t="s">
        <v>24</v>
      </c>
      <c r="B36" s="13"/>
      <c r="C36" s="13"/>
      <c r="D36" s="13">
        <f>ROUND(C36*Key!$A$1, 2)</f>
        <v>0</v>
      </c>
      <c r="E36" s="13"/>
      <c r="F36" s="13"/>
      <c r="G36" s="13">
        <f>ROUND(F36*Key!$A$1, 2)</f>
        <v>0</v>
      </c>
      <c r="H36" s="13"/>
      <c r="I36" s="13"/>
      <c r="J36" s="13">
        <f>ROUND(I36*Key!$A$1, 2)</f>
        <v>0</v>
      </c>
      <c r="K36" s="13"/>
      <c r="L36" s="13"/>
      <c r="M36" s="15">
        <f>ROUND(L36*Key!$A$1, 2)</f>
        <v>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15.75" customHeight="1">
      <c r="A37" s="12" t="s">
        <v>25</v>
      </c>
      <c r="B37" s="13"/>
      <c r="C37" s="13"/>
      <c r="D37" s="13">
        <f>ROUND(C37*Key!$A$1, 2)</f>
        <v>0</v>
      </c>
      <c r="E37" s="13"/>
      <c r="F37" s="13"/>
      <c r="G37" s="13">
        <f>ROUND(F37*Key!$A$1, 2)</f>
        <v>0</v>
      </c>
      <c r="H37" s="13"/>
      <c r="I37" s="13"/>
      <c r="J37" s="13">
        <f>ROUND(I37*Key!$A$1, 2)</f>
        <v>0</v>
      </c>
      <c r="K37" s="13"/>
      <c r="L37" s="13"/>
      <c r="M37" s="15">
        <f>ROUND(L37*Key!$A$1, 2)</f>
        <v>0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5.75" customHeight="1">
      <c r="A38" s="12" t="s">
        <v>26</v>
      </c>
      <c r="B38" s="13"/>
      <c r="C38" s="13"/>
      <c r="D38" s="13">
        <f>ROUND(C38*Key!$A$1, 2)</f>
        <v>0</v>
      </c>
      <c r="E38" s="13"/>
      <c r="F38" s="13"/>
      <c r="G38" s="13">
        <f>ROUND(F38*Key!$A$1, 2)</f>
        <v>0</v>
      </c>
      <c r="H38" s="13"/>
      <c r="I38" s="13"/>
      <c r="J38" s="13">
        <f>ROUND(I38*Key!$A$1, 2)</f>
        <v>0</v>
      </c>
      <c r="K38" s="13"/>
      <c r="L38" s="13"/>
      <c r="M38" s="15">
        <f>ROUND(L38*Key!$A$1, 2)</f>
        <v>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15.75" customHeight="1">
      <c r="A39" s="12" t="s">
        <v>27</v>
      </c>
      <c r="B39" s="13"/>
      <c r="C39" s="13"/>
      <c r="D39" s="13">
        <f>ROUND(C39*Key!$A$1, 2)</f>
        <v>0</v>
      </c>
      <c r="E39" s="13"/>
      <c r="F39" s="13"/>
      <c r="G39" s="13">
        <f>ROUND(F39*Key!$A$1, 2)</f>
        <v>0</v>
      </c>
      <c r="H39" s="13"/>
      <c r="I39" s="13"/>
      <c r="J39" s="13">
        <f>ROUND(I39*Key!$A$1, 2)</f>
        <v>0</v>
      </c>
      <c r="K39" s="13"/>
      <c r="L39" s="13"/>
      <c r="M39" s="15">
        <f>ROUND(L39*Key!$A$1, 2)</f>
        <v>0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15.75" customHeight="1">
      <c r="A40" s="17" t="s">
        <v>28</v>
      </c>
      <c r="B40" s="18"/>
      <c r="C40" s="18"/>
      <c r="D40" s="18">
        <f>ROUND(C40*Key!$A$1, 2)</f>
        <v>0</v>
      </c>
      <c r="E40" s="18"/>
      <c r="F40" s="18"/>
      <c r="G40" s="18">
        <f>ROUND(F40*Key!$A$1, 2)</f>
        <v>0</v>
      </c>
      <c r="H40" s="18"/>
      <c r="I40" s="18"/>
      <c r="J40" s="18">
        <f>ROUND(I40*Key!$A$1, 2)</f>
        <v>0</v>
      </c>
      <c r="K40" s="18"/>
      <c r="L40" s="18"/>
      <c r="M40" s="19">
        <f>ROUND(L40*Key!$A$1, 2)</f>
        <v>0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15.75" customHeight="1">
      <c r="A41" s="2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15.75" customHeight="1">
      <c r="A42" s="5">
        <v>132.0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7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5.75" customHeight="1">
      <c r="A43" s="8" t="s">
        <v>3</v>
      </c>
      <c r="B43" s="9" t="s">
        <v>61</v>
      </c>
      <c r="C43" s="9" t="s">
        <v>5</v>
      </c>
      <c r="D43" s="9" t="s">
        <v>6</v>
      </c>
      <c r="E43" s="9" t="s">
        <v>62</v>
      </c>
      <c r="F43" s="9" t="s">
        <v>5</v>
      </c>
      <c r="G43" s="9" t="s">
        <v>6</v>
      </c>
      <c r="H43" s="9" t="s">
        <v>63</v>
      </c>
      <c r="I43" s="9" t="s">
        <v>5</v>
      </c>
      <c r="J43" s="9" t="s">
        <v>6</v>
      </c>
      <c r="K43" s="9" t="s">
        <v>64</v>
      </c>
      <c r="L43" s="9" t="s">
        <v>5</v>
      </c>
      <c r="M43" s="10" t="s">
        <v>6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5.75" customHeight="1">
      <c r="A44" s="12" t="s">
        <v>11</v>
      </c>
      <c r="B44" s="13"/>
      <c r="C44" s="13"/>
      <c r="D44" s="13">
        <f>ROUND(C44*Key!$A$1, 2)</f>
        <v>0</v>
      </c>
      <c r="E44" s="13"/>
      <c r="F44" s="13"/>
      <c r="G44" s="13">
        <f>ROUND(F44*Key!$A$1, 2)</f>
        <v>0</v>
      </c>
      <c r="H44" s="13"/>
      <c r="I44" s="13"/>
      <c r="J44" s="13">
        <f>ROUND(I44*Key!$A$1, 2)</f>
        <v>0</v>
      </c>
      <c r="K44" s="13"/>
      <c r="L44" s="13"/>
      <c r="M44" s="15">
        <f>ROUND(L44*Key!$A$1, 2)</f>
        <v>0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75" customHeight="1">
      <c r="A45" s="12" t="s">
        <v>10</v>
      </c>
      <c r="B45" s="13"/>
      <c r="C45" s="13"/>
      <c r="D45" s="13">
        <f>ROUND(C45*Key!$A$1, 2)</f>
        <v>0</v>
      </c>
      <c r="E45" s="13"/>
      <c r="F45" s="13"/>
      <c r="G45" s="13">
        <f>ROUND(F45*Key!$A$1, 2)</f>
        <v>0</v>
      </c>
      <c r="H45" s="13"/>
      <c r="I45" s="13"/>
      <c r="J45" s="13">
        <f>ROUND(I45*Key!$A$1, 2)</f>
        <v>0</v>
      </c>
      <c r="K45" s="13"/>
      <c r="L45" s="13"/>
      <c r="M45" s="15">
        <f>ROUND(L45*Key!$A$1, 2)</f>
        <v>0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5.75" customHeight="1">
      <c r="A46" s="12" t="s">
        <v>12</v>
      </c>
      <c r="B46" s="13"/>
      <c r="C46" s="13"/>
      <c r="D46" s="13">
        <f>ROUND(C46*Key!$A$1, 2)</f>
        <v>0</v>
      </c>
      <c r="E46" s="13"/>
      <c r="F46" s="13"/>
      <c r="G46" s="13">
        <f>ROUND(F46*Key!$A$1, 2)</f>
        <v>0</v>
      </c>
      <c r="H46" s="13"/>
      <c r="I46" s="13"/>
      <c r="J46" s="13">
        <f>ROUND(I46*Key!$A$1, 2)</f>
        <v>0</v>
      </c>
      <c r="K46" s="13"/>
      <c r="L46" s="13"/>
      <c r="M46" s="15">
        <f>ROUND(L46*Key!$A$1, 2)</f>
        <v>0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>
      <c r="A47" s="12" t="s">
        <v>13</v>
      </c>
      <c r="B47" s="13" t="s">
        <v>33</v>
      </c>
      <c r="C47" s="13">
        <v>105.0</v>
      </c>
      <c r="D47" s="13">
        <f>ROUND(C47*Key!$A$1, 2)</f>
        <v>231.49</v>
      </c>
      <c r="E47" s="13" t="s">
        <v>33</v>
      </c>
      <c r="F47" s="13">
        <v>77.5</v>
      </c>
      <c r="G47" s="13">
        <f>ROUND(F47*Key!$A$1, 2)</f>
        <v>170.86</v>
      </c>
      <c r="H47" s="13" t="s">
        <v>32</v>
      </c>
      <c r="I47" s="13">
        <v>152.5</v>
      </c>
      <c r="J47" s="13">
        <f>ROUND(I47*Key!$A$1, 2)</f>
        <v>336.2</v>
      </c>
      <c r="K47" s="13" t="s">
        <v>33</v>
      </c>
      <c r="L47" s="13">
        <v>335.0</v>
      </c>
      <c r="M47" s="15">
        <f>ROUND(L47*Key!$A$1, 2)</f>
        <v>738.55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5.75" customHeight="1">
      <c r="A48" s="12" t="s">
        <v>16</v>
      </c>
      <c r="B48" s="13"/>
      <c r="C48" s="13"/>
      <c r="D48" s="13">
        <f>ROUND(C48*Key!$A$1, 2)</f>
        <v>0</v>
      </c>
      <c r="E48" s="13"/>
      <c r="F48" s="13"/>
      <c r="G48" s="13">
        <f>ROUND(F48*Key!$A$1, 2)</f>
        <v>0</v>
      </c>
      <c r="H48" s="13"/>
      <c r="I48" s="13"/>
      <c r="J48" s="13">
        <f>ROUND(I48*Key!$A$1, 2)</f>
        <v>0</v>
      </c>
      <c r="K48" s="13"/>
      <c r="L48" s="13"/>
      <c r="M48" s="15">
        <f>ROUND(L48*Key!$A$1, 2)</f>
        <v>0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15.75" customHeight="1">
      <c r="A49" s="12" t="s">
        <v>65</v>
      </c>
      <c r="B49" s="13"/>
      <c r="C49" s="13"/>
      <c r="D49" s="13">
        <f>ROUND(C49*Key!$A$1, 2)</f>
        <v>0</v>
      </c>
      <c r="E49" s="13"/>
      <c r="F49" s="13"/>
      <c r="G49" s="13">
        <f>ROUND(F49*Key!$A$1, 2)</f>
        <v>0</v>
      </c>
      <c r="H49" s="13"/>
      <c r="I49" s="13"/>
      <c r="J49" s="13">
        <f>ROUND(I49*Key!$A$1, 2)</f>
        <v>0</v>
      </c>
      <c r="K49" s="13"/>
      <c r="L49" s="13"/>
      <c r="M49" s="15">
        <f>ROUND(L49*Key!$A$1, 2)</f>
        <v>0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15.75" customHeight="1">
      <c r="A50" s="12" t="s">
        <v>18</v>
      </c>
      <c r="B50" s="13"/>
      <c r="C50" s="13"/>
      <c r="D50" s="13">
        <f>ROUND(C50*Key!$A$1, 2)</f>
        <v>0</v>
      </c>
      <c r="E50" s="13"/>
      <c r="F50" s="13"/>
      <c r="G50" s="13">
        <f>ROUND(F50*Key!$A$1, 2)</f>
        <v>0</v>
      </c>
      <c r="H50" s="13"/>
      <c r="I50" s="13"/>
      <c r="J50" s="13">
        <f>ROUND(I50*Key!$A$1, 2)</f>
        <v>0</v>
      </c>
      <c r="K50" s="13"/>
      <c r="L50" s="13"/>
      <c r="M50" s="15">
        <f>ROUND(L50*Key!$A$1, 2)</f>
        <v>0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75" customHeight="1">
      <c r="A51" s="12" t="s">
        <v>19</v>
      </c>
      <c r="B51" s="13"/>
      <c r="C51" s="13"/>
      <c r="D51" s="13">
        <f>ROUND(C51*Key!$A$1, 2)</f>
        <v>0</v>
      </c>
      <c r="E51" s="13"/>
      <c r="F51" s="13"/>
      <c r="G51" s="13">
        <f>ROUND(F51*Key!$A$1, 2)</f>
        <v>0</v>
      </c>
      <c r="H51" s="13"/>
      <c r="I51" s="13"/>
      <c r="J51" s="13">
        <f>ROUND(I51*Key!$A$1, 2)</f>
        <v>0</v>
      </c>
      <c r="K51" s="13"/>
      <c r="L51" s="13"/>
      <c r="M51" s="15">
        <f>ROUND(L51*Key!$A$1, 2)</f>
        <v>0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5.75" customHeight="1">
      <c r="A52" s="12" t="s">
        <v>20</v>
      </c>
      <c r="B52" s="13"/>
      <c r="C52" s="13"/>
      <c r="D52" s="13">
        <f>ROUND(C52*Key!$A$1, 2)</f>
        <v>0</v>
      </c>
      <c r="E52" s="13"/>
      <c r="F52" s="13"/>
      <c r="G52" s="13">
        <f>ROUND(F52*Key!$A$1, 2)</f>
        <v>0</v>
      </c>
      <c r="H52" s="13"/>
      <c r="I52" s="13"/>
      <c r="J52" s="13">
        <f>ROUND(I52*Key!$A$1, 2)</f>
        <v>0</v>
      </c>
      <c r="K52" s="13"/>
      <c r="L52" s="13"/>
      <c r="M52" s="15">
        <f>ROUND(L52*Key!$A$1, 2)</f>
        <v>0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5.75" customHeight="1">
      <c r="A53" s="12" t="s">
        <v>21</v>
      </c>
      <c r="B53" s="13"/>
      <c r="C53" s="13"/>
      <c r="D53" s="13">
        <f>ROUND(C53*Key!$A$1, 2)</f>
        <v>0</v>
      </c>
      <c r="E53" s="13"/>
      <c r="F53" s="13"/>
      <c r="G53" s="13">
        <f>ROUND(F53*Key!$A$1, 2)</f>
        <v>0</v>
      </c>
      <c r="H53" s="13"/>
      <c r="I53" s="13"/>
      <c r="J53" s="13">
        <f>ROUND(I53*Key!$A$1, 2)</f>
        <v>0</v>
      </c>
      <c r="K53" s="13"/>
      <c r="L53" s="13"/>
      <c r="M53" s="15">
        <f>ROUND(L53*Key!$A$1, 2)</f>
        <v>0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5.75" customHeight="1">
      <c r="A54" s="12" t="s">
        <v>22</v>
      </c>
      <c r="B54" s="13"/>
      <c r="C54" s="13"/>
      <c r="D54" s="13">
        <f>ROUND(C54*Key!$A$1, 2)</f>
        <v>0</v>
      </c>
      <c r="E54" s="13"/>
      <c r="F54" s="13"/>
      <c r="G54" s="13">
        <f>ROUND(F54*Key!$A$1, 2)</f>
        <v>0</v>
      </c>
      <c r="H54" s="13"/>
      <c r="I54" s="13"/>
      <c r="J54" s="13">
        <f>ROUND(I54*Key!$A$1, 2)</f>
        <v>0</v>
      </c>
      <c r="K54" s="13"/>
      <c r="L54" s="13"/>
      <c r="M54" s="15">
        <f>ROUND(L54*Key!$A$1, 2)</f>
        <v>0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5.75" customHeight="1">
      <c r="A55" s="12" t="s">
        <v>23</v>
      </c>
      <c r="B55" s="13"/>
      <c r="C55" s="13"/>
      <c r="D55" s="13">
        <f>ROUND(C55*Key!$A$1, 2)</f>
        <v>0</v>
      </c>
      <c r="E55" s="13"/>
      <c r="F55" s="13"/>
      <c r="G55" s="13">
        <f>ROUND(F55*Key!$A$1, 2)</f>
        <v>0</v>
      </c>
      <c r="H55" s="13"/>
      <c r="I55" s="13"/>
      <c r="J55" s="13">
        <f>ROUND(I55*Key!$A$1, 2)</f>
        <v>0</v>
      </c>
      <c r="K55" s="13"/>
      <c r="L55" s="13"/>
      <c r="M55" s="15">
        <f>ROUND(L55*Key!$A$1, 2)</f>
        <v>0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5.75" customHeight="1">
      <c r="A56" s="12" t="s">
        <v>24</v>
      </c>
      <c r="B56" s="13"/>
      <c r="C56" s="13"/>
      <c r="D56" s="13">
        <f>ROUND(C56*Key!$A$1, 2)</f>
        <v>0</v>
      </c>
      <c r="E56" s="13"/>
      <c r="F56" s="13"/>
      <c r="G56" s="13">
        <f>ROUND(F56*Key!$A$1, 2)</f>
        <v>0</v>
      </c>
      <c r="H56" s="13"/>
      <c r="I56" s="13"/>
      <c r="J56" s="13">
        <f>ROUND(I56*Key!$A$1, 2)</f>
        <v>0</v>
      </c>
      <c r="K56" s="13"/>
      <c r="L56" s="13"/>
      <c r="M56" s="15">
        <f>ROUND(L56*Key!$A$1, 2)</f>
        <v>0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5.75" customHeight="1">
      <c r="A57" s="12" t="s">
        <v>25</v>
      </c>
      <c r="B57" s="13"/>
      <c r="C57" s="13"/>
      <c r="D57" s="13">
        <f>ROUND(C57*Key!$A$1, 2)</f>
        <v>0</v>
      </c>
      <c r="E57" s="13"/>
      <c r="F57" s="13"/>
      <c r="G57" s="13">
        <f>ROUND(F57*Key!$A$1, 2)</f>
        <v>0</v>
      </c>
      <c r="H57" s="13"/>
      <c r="I57" s="13"/>
      <c r="J57" s="13">
        <f>ROUND(I57*Key!$A$1, 2)</f>
        <v>0</v>
      </c>
      <c r="K57" s="13"/>
      <c r="L57" s="13"/>
      <c r="M57" s="15">
        <f>ROUND(L57*Key!$A$1, 2)</f>
        <v>0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75" customHeight="1">
      <c r="A58" s="12" t="s">
        <v>26</v>
      </c>
      <c r="B58" s="13"/>
      <c r="C58" s="13"/>
      <c r="D58" s="13">
        <f>ROUND(C58*Key!$A$1, 2)</f>
        <v>0</v>
      </c>
      <c r="E58" s="13"/>
      <c r="F58" s="13"/>
      <c r="G58" s="13">
        <f>ROUND(F58*Key!$A$1, 2)</f>
        <v>0</v>
      </c>
      <c r="H58" s="13"/>
      <c r="I58" s="13"/>
      <c r="J58" s="13">
        <f>ROUND(I58*Key!$A$1, 2)</f>
        <v>0</v>
      </c>
      <c r="K58" s="13"/>
      <c r="L58" s="13"/>
      <c r="M58" s="15">
        <f>ROUND(L58*Key!$A$1, 2)</f>
        <v>0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5.75" customHeight="1">
      <c r="A59" s="12" t="s">
        <v>27</v>
      </c>
      <c r="B59" s="13"/>
      <c r="C59" s="13"/>
      <c r="D59" s="13">
        <f>ROUND(C59*Key!$A$1, 2)</f>
        <v>0</v>
      </c>
      <c r="E59" s="13"/>
      <c r="F59" s="13"/>
      <c r="G59" s="13">
        <f>ROUND(F59*Key!$A$1, 2)</f>
        <v>0</v>
      </c>
      <c r="H59" s="13"/>
      <c r="I59" s="13"/>
      <c r="J59" s="13">
        <f>ROUND(I59*Key!$A$1, 2)</f>
        <v>0</v>
      </c>
      <c r="K59" s="13"/>
      <c r="L59" s="13"/>
      <c r="M59" s="15">
        <f>ROUND(L59*Key!$A$1, 2)</f>
        <v>0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5.75" customHeight="1">
      <c r="A60" s="17" t="s">
        <v>28</v>
      </c>
      <c r="B60" s="18"/>
      <c r="C60" s="18"/>
      <c r="D60" s="18">
        <f>ROUND(C60*Key!$A$1, 2)</f>
        <v>0</v>
      </c>
      <c r="E60" s="18"/>
      <c r="F60" s="18"/>
      <c r="G60" s="18">
        <f>ROUND(F60*Key!$A$1, 2)</f>
        <v>0</v>
      </c>
      <c r="H60" s="18"/>
      <c r="I60" s="18"/>
      <c r="J60" s="18">
        <f>ROUND(I60*Key!$A$1, 2)</f>
        <v>0</v>
      </c>
      <c r="K60" s="18"/>
      <c r="L60" s="18"/>
      <c r="M60" s="19">
        <f>ROUND(L60*Key!$A$1, 2)</f>
        <v>0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5.75" customHeight="1">
      <c r="A61" s="2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5.75" customHeight="1">
      <c r="A62" s="5">
        <v>148.0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7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5.75" customHeight="1">
      <c r="A63" s="8" t="s">
        <v>3</v>
      </c>
      <c r="B63" s="9" t="s">
        <v>61</v>
      </c>
      <c r="C63" s="9" t="s">
        <v>5</v>
      </c>
      <c r="D63" s="9" t="s">
        <v>6</v>
      </c>
      <c r="E63" s="9" t="s">
        <v>62</v>
      </c>
      <c r="F63" s="9" t="s">
        <v>5</v>
      </c>
      <c r="G63" s="9" t="s">
        <v>6</v>
      </c>
      <c r="H63" s="9" t="s">
        <v>63</v>
      </c>
      <c r="I63" s="9" t="s">
        <v>5</v>
      </c>
      <c r="J63" s="9" t="s">
        <v>6</v>
      </c>
      <c r="K63" s="9" t="s">
        <v>64</v>
      </c>
      <c r="L63" s="9" t="s">
        <v>5</v>
      </c>
      <c r="M63" s="10" t="s">
        <v>6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5.75" customHeight="1">
      <c r="A64" s="12" t="s">
        <v>11</v>
      </c>
      <c r="B64" s="13"/>
      <c r="C64" s="13"/>
      <c r="D64" s="13">
        <f>ROUND(C64*Key!$A$1, 2)</f>
        <v>0</v>
      </c>
      <c r="E64" s="13"/>
      <c r="F64" s="13"/>
      <c r="G64" s="13">
        <f>ROUND(F64*Key!$A$1, 2)</f>
        <v>0</v>
      </c>
      <c r="H64" s="13"/>
      <c r="I64" s="13"/>
      <c r="J64" s="13">
        <f>ROUND(I64*Key!$A$1, 2)</f>
        <v>0</v>
      </c>
      <c r="K64" s="13"/>
      <c r="L64" s="13"/>
      <c r="M64" s="15">
        <f>ROUND(L64*Key!$A$1, 2)</f>
        <v>0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5.75" customHeight="1">
      <c r="A65" s="12" t="s">
        <v>10</v>
      </c>
      <c r="B65" s="13"/>
      <c r="C65" s="13"/>
      <c r="D65" s="13">
        <f>ROUND(C65*Key!$A$1, 2)</f>
        <v>0</v>
      </c>
      <c r="E65" s="13"/>
      <c r="F65" s="13"/>
      <c r="G65" s="13">
        <f>ROUND(F65*Key!$A$1, 2)</f>
        <v>0</v>
      </c>
      <c r="H65" s="13"/>
      <c r="I65" s="13"/>
      <c r="J65" s="13">
        <f>ROUND(I65*Key!$A$1, 2)</f>
        <v>0</v>
      </c>
      <c r="K65" s="13"/>
      <c r="L65" s="13"/>
      <c r="M65" s="15">
        <f>ROUND(L65*Key!$A$1, 2)</f>
        <v>0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5.75" customHeight="1">
      <c r="A66" s="12" t="s">
        <v>12</v>
      </c>
      <c r="B66" s="13"/>
      <c r="C66" s="13"/>
      <c r="D66" s="13">
        <f>ROUND(C66*Key!$A$1, 2)</f>
        <v>0</v>
      </c>
      <c r="E66" s="13"/>
      <c r="F66" s="13"/>
      <c r="G66" s="13">
        <f>ROUND(F66*Key!$A$1, 2)</f>
        <v>0</v>
      </c>
      <c r="H66" s="13"/>
      <c r="I66" s="13"/>
      <c r="J66" s="13">
        <f>ROUND(I66*Key!$A$1, 2)</f>
        <v>0</v>
      </c>
      <c r="K66" s="13"/>
      <c r="L66" s="13"/>
      <c r="M66" s="15">
        <f>ROUND(L66*Key!$A$1, 2)</f>
        <v>0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5.75" customHeight="1">
      <c r="A67" s="12" t="s">
        <v>13</v>
      </c>
      <c r="B67" s="13" t="s">
        <v>77</v>
      </c>
      <c r="C67" s="13">
        <v>135.0</v>
      </c>
      <c r="D67" s="13">
        <f>ROUND(C67*Key!$A$1, 2)</f>
        <v>297.62</v>
      </c>
      <c r="E67" s="13" t="s">
        <v>77</v>
      </c>
      <c r="F67" s="13">
        <v>100.0</v>
      </c>
      <c r="G67" s="13">
        <f>ROUND(F67*Key!$A$1, 2)</f>
        <v>220.46</v>
      </c>
      <c r="H67" s="13" t="s">
        <v>78</v>
      </c>
      <c r="I67" s="13">
        <v>192.5</v>
      </c>
      <c r="J67" s="13">
        <f>ROUND(I67*Key!$A$1, 2)</f>
        <v>424.39</v>
      </c>
      <c r="K67" s="13" t="s">
        <v>78</v>
      </c>
      <c r="L67" s="13">
        <v>410.0</v>
      </c>
      <c r="M67" s="15">
        <f>ROUND(L67*Key!$A$1, 2)</f>
        <v>903.89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75" customHeight="1">
      <c r="A68" s="12" t="s">
        <v>16</v>
      </c>
      <c r="B68" s="13"/>
      <c r="C68" s="13"/>
      <c r="D68" s="13">
        <f>ROUND(C68*Key!$A$1, 2)</f>
        <v>0</v>
      </c>
      <c r="E68" s="13"/>
      <c r="F68" s="13"/>
      <c r="G68" s="13">
        <f>ROUND(F68*Key!$A$1, 2)</f>
        <v>0</v>
      </c>
      <c r="H68" s="13"/>
      <c r="I68" s="13"/>
      <c r="J68" s="13">
        <f>ROUND(I68*Key!$A$1, 2)</f>
        <v>0</v>
      </c>
      <c r="K68" s="13"/>
      <c r="L68" s="13"/>
      <c r="M68" s="15">
        <f>ROUND(L68*Key!$A$1, 2)</f>
        <v>0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5.75" customHeight="1">
      <c r="A69" s="12" t="s">
        <v>65</v>
      </c>
      <c r="B69" s="13"/>
      <c r="C69" s="13"/>
      <c r="D69" s="13">
        <f>ROUND(C69*Key!$A$1, 2)</f>
        <v>0</v>
      </c>
      <c r="E69" s="13"/>
      <c r="F69" s="13"/>
      <c r="G69" s="13">
        <f>ROUND(F69*Key!$A$1, 2)</f>
        <v>0</v>
      </c>
      <c r="H69" s="13"/>
      <c r="I69" s="13"/>
      <c r="J69" s="13">
        <f>ROUND(I69*Key!$A$1, 2)</f>
        <v>0</v>
      </c>
      <c r="K69" s="13"/>
      <c r="L69" s="13"/>
      <c r="M69" s="15">
        <f>ROUND(L69*Key!$A$1, 2)</f>
        <v>0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5.75" customHeight="1">
      <c r="A70" s="12" t="s">
        <v>18</v>
      </c>
      <c r="B70" s="13"/>
      <c r="C70" s="13"/>
      <c r="D70" s="13">
        <f>ROUND(C70*Key!$A$1, 2)</f>
        <v>0</v>
      </c>
      <c r="E70" s="13"/>
      <c r="F70" s="13"/>
      <c r="G70" s="13">
        <f>ROUND(F70*Key!$A$1, 2)</f>
        <v>0</v>
      </c>
      <c r="H70" s="13"/>
      <c r="I70" s="13"/>
      <c r="J70" s="13">
        <f>ROUND(I70*Key!$A$1, 2)</f>
        <v>0</v>
      </c>
      <c r="K70" s="13"/>
      <c r="L70" s="13"/>
      <c r="M70" s="15">
        <f>ROUND(L70*Key!$A$1, 2)</f>
        <v>0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5.75" customHeight="1">
      <c r="A71" s="12" t="s">
        <v>19</v>
      </c>
      <c r="B71" s="13"/>
      <c r="C71" s="13"/>
      <c r="D71" s="13">
        <f>ROUND(C71*Key!$A$1, 2)</f>
        <v>0</v>
      </c>
      <c r="E71" s="13"/>
      <c r="F71" s="13"/>
      <c r="G71" s="13">
        <f>ROUND(F71*Key!$A$1, 2)</f>
        <v>0</v>
      </c>
      <c r="H71" s="13"/>
      <c r="I71" s="13"/>
      <c r="J71" s="13">
        <f>ROUND(I71*Key!$A$1, 2)</f>
        <v>0</v>
      </c>
      <c r="K71" s="13"/>
      <c r="L71" s="13"/>
      <c r="M71" s="15">
        <f>ROUND(L71*Key!$A$1, 2)</f>
        <v>0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>
      <c r="A72" s="12" t="s">
        <v>20</v>
      </c>
      <c r="B72" s="13"/>
      <c r="C72" s="13"/>
      <c r="D72" s="13">
        <f>ROUND(C72*Key!$A$1, 2)</f>
        <v>0</v>
      </c>
      <c r="E72" s="13"/>
      <c r="F72" s="13"/>
      <c r="G72" s="13">
        <f>ROUND(F72*Key!$A$1, 2)</f>
        <v>0</v>
      </c>
      <c r="H72" s="13"/>
      <c r="I72" s="13"/>
      <c r="J72" s="13">
        <f>ROUND(I72*Key!$A$1, 2)</f>
        <v>0</v>
      </c>
      <c r="K72" s="13"/>
      <c r="L72" s="13"/>
      <c r="M72" s="15">
        <f>ROUND(L72*Key!$A$1, 2)</f>
        <v>0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5.75" customHeight="1">
      <c r="A73" s="12" t="s">
        <v>21</v>
      </c>
      <c r="B73" s="13"/>
      <c r="C73" s="13"/>
      <c r="D73" s="13">
        <f>ROUND(C73*Key!$A$1, 2)</f>
        <v>0</v>
      </c>
      <c r="E73" s="13"/>
      <c r="F73" s="13"/>
      <c r="G73" s="13">
        <f>ROUND(F73*Key!$A$1, 2)</f>
        <v>0</v>
      </c>
      <c r="H73" s="13"/>
      <c r="I73" s="13"/>
      <c r="J73" s="13">
        <f>ROUND(I73*Key!$A$1, 2)</f>
        <v>0</v>
      </c>
      <c r="K73" s="13"/>
      <c r="L73" s="13"/>
      <c r="M73" s="15">
        <f>ROUND(L73*Key!$A$1, 2)</f>
        <v>0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5.75" customHeight="1">
      <c r="A74" s="12" t="s">
        <v>22</v>
      </c>
      <c r="B74" s="13"/>
      <c r="C74" s="13"/>
      <c r="D74" s="13">
        <f>ROUND(C74*Key!$A$1, 2)</f>
        <v>0</v>
      </c>
      <c r="E74" s="13"/>
      <c r="F74" s="13"/>
      <c r="G74" s="13">
        <f>ROUND(F74*Key!$A$1, 2)</f>
        <v>0</v>
      </c>
      <c r="H74" s="13"/>
      <c r="I74" s="13"/>
      <c r="J74" s="13">
        <f>ROUND(I74*Key!$A$1, 2)</f>
        <v>0</v>
      </c>
      <c r="K74" s="13"/>
      <c r="L74" s="13"/>
      <c r="M74" s="15">
        <f>ROUND(L74*Key!$A$1, 2)</f>
        <v>0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5.75" customHeight="1">
      <c r="A75" s="12" t="s">
        <v>23</v>
      </c>
      <c r="B75" s="13"/>
      <c r="C75" s="13"/>
      <c r="D75" s="13">
        <f>ROUND(C75*Key!$A$1, 2)</f>
        <v>0</v>
      </c>
      <c r="E75" s="13"/>
      <c r="F75" s="13"/>
      <c r="G75" s="13">
        <f>ROUND(F75*Key!$A$1, 2)</f>
        <v>0</v>
      </c>
      <c r="H75" s="13"/>
      <c r="I75" s="13"/>
      <c r="J75" s="13">
        <f>ROUND(I75*Key!$A$1, 2)</f>
        <v>0</v>
      </c>
      <c r="K75" s="13"/>
      <c r="L75" s="13"/>
      <c r="M75" s="15">
        <f>ROUND(L75*Key!$A$1, 2)</f>
        <v>0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5.75" customHeight="1">
      <c r="A76" s="12" t="s">
        <v>24</v>
      </c>
      <c r="B76" s="13"/>
      <c r="C76" s="13"/>
      <c r="D76" s="13">
        <f>ROUND(C76*Key!$A$1, 2)</f>
        <v>0</v>
      </c>
      <c r="E76" s="13"/>
      <c r="F76" s="13"/>
      <c r="G76" s="13">
        <f>ROUND(F76*Key!$A$1, 2)</f>
        <v>0</v>
      </c>
      <c r="H76" s="13"/>
      <c r="I76" s="13"/>
      <c r="J76" s="13">
        <f>ROUND(I76*Key!$A$1, 2)</f>
        <v>0</v>
      </c>
      <c r="K76" s="13"/>
      <c r="L76" s="13"/>
      <c r="M76" s="15">
        <f>ROUND(L76*Key!$A$1, 2)</f>
        <v>0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5.75" customHeight="1">
      <c r="A77" s="12" t="s">
        <v>25</v>
      </c>
      <c r="B77" s="13"/>
      <c r="C77" s="13"/>
      <c r="D77" s="13">
        <f>ROUND(C77*Key!$A$1, 2)</f>
        <v>0</v>
      </c>
      <c r="E77" s="13"/>
      <c r="F77" s="13"/>
      <c r="G77" s="13">
        <f>ROUND(F77*Key!$A$1, 2)</f>
        <v>0</v>
      </c>
      <c r="H77" s="13"/>
      <c r="I77" s="13"/>
      <c r="J77" s="13">
        <f>ROUND(I77*Key!$A$1, 2)</f>
        <v>0</v>
      </c>
      <c r="K77" s="13"/>
      <c r="L77" s="13"/>
      <c r="M77" s="15">
        <f>ROUND(L77*Key!$A$1, 2)</f>
        <v>0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5.75" customHeight="1">
      <c r="A78" s="12" t="s">
        <v>26</v>
      </c>
      <c r="B78" s="13"/>
      <c r="C78" s="13"/>
      <c r="D78" s="13">
        <f>ROUND(C78*Key!$A$1, 2)</f>
        <v>0</v>
      </c>
      <c r="E78" s="13"/>
      <c r="F78" s="13"/>
      <c r="G78" s="13">
        <f>ROUND(F78*Key!$A$1, 2)</f>
        <v>0</v>
      </c>
      <c r="H78" s="13"/>
      <c r="I78" s="13"/>
      <c r="J78" s="13">
        <f>ROUND(I78*Key!$A$1, 2)</f>
        <v>0</v>
      </c>
      <c r="K78" s="13"/>
      <c r="L78" s="13"/>
      <c r="M78" s="15">
        <f>ROUND(L78*Key!$A$1, 2)</f>
        <v>0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5.75" customHeight="1">
      <c r="A79" s="12" t="s">
        <v>27</v>
      </c>
      <c r="B79" s="13"/>
      <c r="C79" s="13"/>
      <c r="D79" s="13">
        <f>ROUND(C79*Key!$A$1, 2)</f>
        <v>0</v>
      </c>
      <c r="E79" s="13"/>
      <c r="F79" s="13"/>
      <c r="G79" s="13">
        <f>ROUND(F79*Key!$A$1, 2)</f>
        <v>0</v>
      </c>
      <c r="H79" s="13"/>
      <c r="I79" s="13"/>
      <c r="J79" s="13">
        <f>ROUND(I79*Key!$A$1, 2)</f>
        <v>0</v>
      </c>
      <c r="K79" s="13"/>
      <c r="L79" s="13"/>
      <c r="M79" s="15">
        <f>ROUND(L79*Key!$A$1, 2)</f>
        <v>0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5.75" customHeight="1">
      <c r="A80" s="17" t="s">
        <v>28</v>
      </c>
      <c r="B80" s="18"/>
      <c r="C80" s="18"/>
      <c r="D80" s="18">
        <f>ROUND(C80*Key!$A$1, 2)</f>
        <v>0</v>
      </c>
      <c r="E80" s="18"/>
      <c r="F80" s="18"/>
      <c r="G80" s="18">
        <f>ROUND(F80*Key!$A$1, 2)</f>
        <v>0</v>
      </c>
      <c r="H80" s="18"/>
      <c r="I80" s="18"/>
      <c r="J80" s="18">
        <f>ROUND(I80*Key!$A$1, 2)</f>
        <v>0</v>
      </c>
      <c r="K80" s="18"/>
      <c r="L80" s="18"/>
      <c r="M80" s="19">
        <f>ROUND(L80*Key!$A$1, 2)</f>
        <v>0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5.75" customHeight="1">
      <c r="A81" s="2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5.75" customHeight="1">
      <c r="A82" s="5">
        <v>165.0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7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5.75" customHeight="1">
      <c r="A83" s="8" t="s">
        <v>3</v>
      </c>
      <c r="B83" s="9" t="s">
        <v>61</v>
      </c>
      <c r="C83" s="9" t="s">
        <v>5</v>
      </c>
      <c r="D83" s="9" t="s">
        <v>6</v>
      </c>
      <c r="E83" s="9" t="s">
        <v>62</v>
      </c>
      <c r="F83" s="9" t="s">
        <v>5</v>
      </c>
      <c r="G83" s="9" t="s">
        <v>6</v>
      </c>
      <c r="H83" s="9" t="s">
        <v>63</v>
      </c>
      <c r="I83" s="9" t="s">
        <v>5</v>
      </c>
      <c r="J83" s="9" t="s">
        <v>6</v>
      </c>
      <c r="K83" s="9" t="s">
        <v>64</v>
      </c>
      <c r="L83" s="9" t="s">
        <v>5</v>
      </c>
      <c r="M83" s="10" t="s">
        <v>6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5.75" customHeight="1">
      <c r="A84" s="12" t="s">
        <v>11</v>
      </c>
      <c r="B84" s="13"/>
      <c r="C84" s="13"/>
      <c r="D84" s="13">
        <f>ROUND(C84*Key!$A$1, 2)</f>
        <v>0</v>
      </c>
      <c r="E84" s="13"/>
      <c r="F84" s="13"/>
      <c r="G84" s="13">
        <f>ROUND(F84*Key!$A$1, 2)</f>
        <v>0</v>
      </c>
      <c r="H84" s="13"/>
      <c r="I84" s="13"/>
      <c r="J84" s="13">
        <f>ROUND(I84*Key!$A$1, 2)</f>
        <v>0</v>
      </c>
      <c r="K84" s="13"/>
      <c r="L84" s="13"/>
      <c r="M84" s="15">
        <f>ROUND(L84*Key!$A$1, 2)</f>
        <v>0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5.75" customHeight="1">
      <c r="A85" s="12" t="s">
        <v>10</v>
      </c>
      <c r="B85" s="13" t="s">
        <v>79</v>
      </c>
      <c r="C85" s="13">
        <v>185.0</v>
      </c>
      <c r="D85" s="13">
        <f>ROUND(C85*Key!$A$1, 2)</f>
        <v>407.85</v>
      </c>
      <c r="E85" s="13" t="s">
        <v>79</v>
      </c>
      <c r="F85" s="13">
        <v>115.0</v>
      </c>
      <c r="G85" s="13">
        <f>ROUND(F85*Key!$A$1, 2)</f>
        <v>253.53</v>
      </c>
      <c r="H85" s="13" t="s">
        <v>41</v>
      </c>
      <c r="I85" s="13">
        <v>217.5</v>
      </c>
      <c r="J85" s="13">
        <f>ROUND(I85*Key!$A$1, 2)</f>
        <v>479.5</v>
      </c>
      <c r="K85" s="13" t="s">
        <v>41</v>
      </c>
      <c r="L85" s="13">
        <v>517.5</v>
      </c>
      <c r="M85" s="15">
        <f>ROUND(L85*Key!$A$1, 2)</f>
        <v>1140.89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5.75" customHeight="1">
      <c r="A86" s="12" t="s">
        <v>12</v>
      </c>
      <c r="B86" s="13"/>
      <c r="C86" s="13"/>
      <c r="D86" s="13">
        <f>ROUND(C86*Key!$A$1, 2)</f>
        <v>0</v>
      </c>
      <c r="E86" s="13"/>
      <c r="F86" s="13"/>
      <c r="G86" s="13">
        <f>ROUND(F86*Key!$A$1, 2)</f>
        <v>0</v>
      </c>
      <c r="H86" s="13"/>
      <c r="I86" s="13"/>
      <c r="J86" s="13">
        <f>ROUND(I86*Key!$A$1, 2)</f>
        <v>0</v>
      </c>
      <c r="K86" s="13"/>
      <c r="L86" s="13"/>
      <c r="M86" s="15">
        <f>ROUND(L86*Key!$A$1, 2)</f>
        <v>0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5.75" customHeight="1">
      <c r="A87" s="12" t="s">
        <v>13</v>
      </c>
      <c r="B87" s="13" t="s">
        <v>80</v>
      </c>
      <c r="C87" s="13">
        <v>125.0</v>
      </c>
      <c r="D87" s="13">
        <f>ROUND(C87*Key!$A$1, 2)</f>
        <v>275.58</v>
      </c>
      <c r="E87" s="13" t="s">
        <v>39</v>
      </c>
      <c r="F87" s="13">
        <v>105.0</v>
      </c>
      <c r="G87" s="13">
        <f>ROUND(F87*Key!$A$1, 2)</f>
        <v>231.49</v>
      </c>
      <c r="H87" s="13" t="s">
        <v>39</v>
      </c>
      <c r="I87" s="13">
        <v>200.0</v>
      </c>
      <c r="J87" s="13">
        <f>ROUND(I87*Key!$A$1, 2)</f>
        <v>440.92</v>
      </c>
      <c r="K87" s="13" t="s">
        <v>39</v>
      </c>
      <c r="L87" s="13">
        <v>447.5</v>
      </c>
      <c r="M87" s="15">
        <f>ROUND(L87*Key!$A$1, 2)</f>
        <v>986.57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5.75" customHeight="1">
      <c r="A88" s="12" t="s">
        <v>16</v>
      </c>
      <c r="B88" s="13"/>
      <c r="C88" s="13"/>
      <c r="D88" s="13">
        <f>ROUND(C88*Key!$A$1, 2)</f>
        <v>0</v>
      </c>
      <c r="E88" s="13"/>
      <c r="F88" s="13"/>
      <c r="G88" s="13">
        <f>ROUND(F88*Key!$A$1, 2)</f>
        <v>0</v>
      </c>
      <c r="H88" s="13"/>
      <c r="I88" s="13"/>
      <c r="J88" s="13">
        <f>ROUND(I88*Key!$A$1, 2)</f>
        <v>0</v>
      </c>
      <c r="K88" s="13"/>
      <c r="L88" s="13"/>
      <c r="M88" s="15">
        <f>ROUND(L88*Key!$A$1, 2)</f>
        <v>0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5.75" customHeight="1">
      <c r="A89" s="12" t="s">
        <v>65</v>
      </c>
      <c r="B89" s="13" t="s">
        <v>79</v>
      </c>
      <c r="C89" s="13">
        <v>185.0</v>
      </c>
      <c r="D89" s="13">
        <f>ROUND(C89*Key!$A$1, 2)</f>
        <v>407.85</v>
      </c>
      <c r="E89" s="13" t="s">
        <v>79</v>
      </c>
      <c r="F89" s="13">
        <v>115.0</v>
      </c>
      <c r="G89" s="13">
        <f>ROUND(F89*Key!$A$1, 2)</f>
        <v>253.53</v>
      </c>
      <c r="H89" s="13" t="s">
        <v>40</v>
      </c>
      <c r="I89" s="13">
        <v>230.0</v>
      </c>
      <c r="J89" s="13">
        <f>ROUND(I89*Key!$A$1, 2)</f>
        <v>507.06</v>
      </c>
      <c r="K89" s="13" t="s">
        <v>41</v>
      </c>
      <c r="L89" s="13">
        <v>517.5</v>
      </c>
      <c r="M89" s="15">
        <f>ROUND(L89*Key!$A$1, 2)</f>
        <v>1140.89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5.75" customHeight="1">
      <c r="A90" s="12" t="s">
        <v>18</v>
      </c>
      <c r="B90" s="13"/>
      <c r="C90" s="13"/>
      <c r="D90" s="13">
        <f>ROUND(C90*Key!$A$1, 2)</f>
        <v>0</v>
      </c>
      <c r="E90" s="13"/>
      <c r="F90" s="13"/>
      <c r="G90" s="13">
        <f>ROUND(F90*Key!$A$1, 2)</f>
        <v>0</v>
      </c>
      <c r="H90" s="13"/>
      <c r="I90" s="13"/>
      <c r="J90" s="13">
        <f>ROUND(I90*Key!$A$1, 2)</f>
        <v>0</v>
      </c>
      <c r="K90" s="13"/>
      <c r="L90" s="13"/>
      <c r="M90" s="15">
        <f>ROUND(L90*Key!$A$1, 2)</f>
        <v>0</v>
      </c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5.75" customHeight="1">
      <c r="A91" s="12" t="s">
        <v>19</v>
      </c>
      <c r="B91" s="13"/>
      <c r="C91" s="13"/>
      <c r="D91" s="13">
        <f>ROUND(C91*Key!$A$1, 2)</f>
        <v>0</v>
      </c>
      <c r="E91" s="13"/>
      <c r="F91" s="13"/>
      <c r="G91" s="13">
        <f>ROUND(F91*Key!$A$1, 2)</f>
        <v>0</v>
      </c>
      <c r="H91" s="13"/>
      <c r="I91" s="13"/>
      <c r="J91" s="13">
        <f>ROUND(I91*Key!$A$1, 2)</f>
        <v>0</v>
      </c>
      <c r="K91" s="13"/>
      <c r="L91" s="13"/>
      <c r="M91" s="15">
        <f>ROUND(L91*Key!$A$1, 2)</f>
        <v>0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.75" customHeight="1">
      <c r="A92" s="12" t="s">
        <v>20</v>
      </c>
      <c r="B92" s="13"/>
      <c r="C92" s="13"/>
      <c r="D92" s="13">
        <f>ROUND(C92*Key!$A$1, 2)</f>
        <v>0</v>
      </c>
      <c r="E92" s="13"/>
      <c r="F92" s="13"/>
      <c r="G92" s="13">
        <f>ROUND(F92*Key!$A$1, 2)</f>
        <v>0</v>
      </c>
      <c r="H92" s="13"/>
      <c r="I92" s="13"/>
      <c r="J92" s="13">
        <f>ROUND(I92*Key!$A$1, 2)</f>
        <v>0</v>
      </c>
      <c r="K92" s="13"/>
      <c r="L92" s="13"/>
      <c r="M92" s="15">
        <f>ROUND(L92*Key!$A$1, 2)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5.75" customHeight="1">
      <c r="A93" s="12" t="s">
        <v>21</v>
      </c>
      <c r="B93" s="13"/>
      <c r="C93" s="13"/>
      <c r="D93" s="13">
        <f>ROUND(C93*Key!$A$1, 2)</f>
        <v>0</v>
      </c>
      <c r="E93" s="13"/>
      <c r="F93" s="13"/>
      <c r="G93" s="13">
        <f>ROUND(F93*Key!$A$1, 2)</f>
        <v>0</v>
      </c>
      <c r="H93" s="13"/>
      <c r="I93" s="13"/>
      <c r="J93" s="13">
        <f>ROUND(I93*Key!$A$1, 2)</f>
        <v>0</v>
      </c>
      <c r="K93" s="13"/>
      <c r="L93" s="13"/>
      <c r="M93" s="15">
        <f>ROUND(L93*Key!$A$1, 2)</f>
        <v>0</v>
      </c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5.75" customHeight="1">
      <c r="A94" s="12" t="s">
        <v>22</v>
      </c>
      <c r="B94" s="13"/>
      <c r="C94" s="13"/>
      <c r="D94" s="13">
        <f>ROUND(C94*Key!$A$1, 2)</f>
        <v>0</v>
      </c>
      <c r="E94" s="13"/>
      <c r="F94" s="13"/>
      <c r="G94" s="13">
        <f>ROUND(F94*Key!$A$1, 2)</f>
        <v>0</v>
      </c>
      <c r="H94" s="13"/>
      <c r="I94" s="13"/>
      <c r="J94" s="13">
        <f>ROUND(I94*Key!$A$1, 2)</f>
        <v>0</v>
      </c>
      <c r="K94" s="13"/>
      <c r="L94" s="13"/>
      <c r="M94" s="15">
        <f>ROUND(L94*Key!$A$1, 2)</f>
        <v>0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5.75" customHeight="1">
      <c r="A95" s="12" t="s">
        <v>23</v>
      </c>
      <c r="B95" s="13"/>
      <c r="C95" s="13"/>
      <c r="D95" s="13">
        <f>ROUND(C95*Key!$A$1, 2)</f>
        <v>0</v>
      </c>
      <c r="E95" s="13"/>
      <c r="F95" s="13"/>
      <c r="G95" s="13">
        <f>ROUND(F95*Key!$A$1, 2)</f>
        <v>0</v>
      </c>
      <c r="H95" s="13"/>
      <c r="I95" s="13"/>
      <c r="J95" s="13">
        <f>ROUND(I95*Key!$A$1, 2)</f>
        <v>0</v>
      </c>
      <c r="K95" s="13"/>
      <c r="L95" s="13"/>
      <c r="M95" s="15">
        <f>ROUND(L95*Key!$A$1, 2)</f>
        <v>0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5.75" customHeight="1">
      <c r="A96" s="12" t="s">
        <v>24</v>
      </c>
      <c r="B96" s="13"/>
      <c r="C96" s="13"/>
      <c r="D96" s="13">
        <f>ROUND(C96*Key!$A$1, 2)</f>
        <v>0</v>
      </c>
      <c r="E96" s="13"/>
      <c r="F96" s="13"/>
      <c r="G96" s="13">
        <f>ROUND(F96*Key!$A$1, 2)</f>
        <v>0</v>
      </c>
      <c r="H96" s="13"/>
      <c r="I96" s="13"/>
      <c r="J96" s="13">
        <f>ROUND(I96*Key!$A$1, 2)</f>
        <v>0</v>
      </c>
      <c r="K96" s="13"/>
      <c r="L96" s="13"/>
      <c r="M96" s="15">
        <f>ROUND(L96*Key!$A$1, 2)</f>
        <v>0</v>
      </c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5.75" customHeight="1">
      <c r="A97" s="12" t="s">
        <v>25</v>
      </c>
      <c r="B97" s="13"/>
      <c r="C97" s="13"/>
      <c r="D97" s="13">
        <f>ROUND(C97*Key!$A$1, 2)</f>
        <v>0</v>
      </c>
      <c r="E97" s="13"/>
      <c r="F97" s="13"/>
      <c r="G97" s="13">
        <f>ROUND(F97*Key!$A$1, 2)</f>
        <v>0</v>
      </c>
      <c r="H97" s="13"/>
      <c r="I97" s="13"/>
      <c r="J97" s="13">
        <f>ROUND(I97*Key!$A$1, 2)</f>
        <v>0</v>
      </c>
      <c r="K97" s="13"/>
      <c r="L97" s="13"/>
      <c r="M97" s="15">
        <f>ROUND(L97*Key!$A$1, 2)</f>
        <v>0</v>
      </c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15.75" customHeight="1">
      <c r="A98" s="12" t="s">
        <v>26</v>
      </c>
      <c r="B98" s="13"/>
      <c r="C98" s="13"/>
      <c r="D98" s="13">
        <f>ROUND(C98*Key!$A$1, 2)</f>
        <v>0</v>
      </c>
      <c r="E98" s="13"/>
      <c r="F98" s="13"/>
      <c r="G98" s="13">
        <f>ROUND(F98*Key!$A$1, 2)</f>
        <v>0</v>
      </c>
      <c r="H98" s="13"/>
      <c r="I98" s="13"/>
      <c r="J98" s="13">
        <f>ROUND(I98*Key!$A$1, 2)</f>
        <v>0</v>
      </c>
      <c r="K98" s="13"/>
      <c r="L98" s="13"/>
      <c r="M98" s="15">
        <f>ROUND(L98*Key!$A$1, 2)</f>
        <v>0</v>
      </c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5.75" customHeight="1">
      <c r="A99" s="12" t="s">
        <v>27</v>
      </c>
      <c r="B99" s="13"/>
      <c r="C99" s="13"/>
      <c r="D99" s="13">
        <f>ROUND(C99*Key!$A$1, 2)</f>
        <v>0</v>
      </c>
      <c r="E99" s="13"/>
      <c r="F99" s="13"/>
      <c r="G99" s="13">
        <f>ROUND(F99*Key!$A$1, 2)</f>
        <v>0</v>
      </c>
      <c r="H99" s="13"/>
      <c r="I99" s="13"/>
      <c r="J99" s="13">
        <f>ROUND(I99*Key!$A$1, 2)</f>
        <v>0</v>
      </c>
      <c r="K99" s="13"/>
      <c r="L99" s="13"/>
      <c r="M99" s="15">
        <f>ROUND(L99*Key!$A$1, 2)</f>
        <v>0</v>
      </c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5.75" customHeight="1">
      <c r="A100" s="17" t="s">
        <v>28</v>
      </c>
      <c r="B100" s="13" t="s">
        <v>79</v>
      </c>
      <c r="C100" s="18">
        <v>185.0</v>
      </c>
      <c r="D100" s="18">
        <f>ROUND(C100*Key!$A$1, 2)</f>
        <v>407.85</v>
      </c>
      <c r="E100" s="13" t="s">
        <v>79</v>
      </c>
      <c r="F100" s="18">
        <v>115.0</v>
      </c>
      <c r="G100" s="18">
        <f>ROUND(F100*Key!$A$1, 2)</f>
        <v>253.53</v>
      </c>
      <c r="H100" s="13" t="s">
        <v>40</v>
      </c>
      <c r="I100" s="18">
        <v>230.0</v>
      </c>
      <c r="J100" s="18">
        <f>ROUND(I100*Key!$A$1, 2)</f>
        <v>507.06</v>
      </c>
      <c r="K100" s="13" t="s">
        <v>41</v>
      </c>
      <c r="L100" s="18">
        <v>517.5</v>
      </c>
      <c r="M100" s="19">
        <f>ROUND(L100*Key!$A$1, 2)</f>
        <v>1140.89</v>
      </c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5.75" customHeight="1">
      <c r="A101" s="20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5.75" customHeight="1">
      <c r="A102" s="5">
        <v>181.0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7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5.75" customHeight="1">
      <c r="A103" s="8" t="s">
        <v>3</v>
      </c>
      <c r="B103" s="9" t="s">
        <v>61</v>
      </c>
      <c r="C103" s="9" t="s">
        <v>5</v>
      </c>
      <c r="D103" s="9" t="s">
        <v>6</v>
      </c>
      <c r="E103" s="9" t="s">
        <v>62</v>
      </c>
      <c r="F103" s="9" t="s">
        <v>5</v>
      </c>
      <c r="G103" s="9" t="s">
        <v>6</v>
      </c>
      <c r="H103" s="9" t="s">
        <v>63</v>
      </c>
      <c r="I103" s="9" t="s">
        <v>5</v>
      </c>
      <c r="J103" s="9" t="s">
        <v>6</v>
      </c>
      <c r="K103" s="9" t="s">
        <v>64</v>
      </c>
      <c r="L103" s="9" t="s">
        <v>5</v>
      </c>
      <c r="M103" s="10" t="s">
        <v>6</v>
      </c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12" t="s">
        <v>11</v>
      </c>
      <c r="B104" s="13"/>
      <c r="C104" s="13"/>
      <c r="D104" s="13">
        <f>ROUND(C104*Key!$A$1, 2)</f>
        <v>0</v>
      </c>
      <c r="E104" s="13"/>
      <c r="F104" s="13"/>
      <c r="G104" s="13">
        <f>ROUND(F104*Key!$A$1, 2)</f>
        <v>0</v>
      </c>
      <c r="H104" s="13"/>
      <c r="I104" s="13"/>
      <c r="J104" s="13">
        <f>ROUND(I104*Key!$A$1, 2)</f>
        <v>0</v>
      </c>
      <c r="K104" s="13"/>
      <c r="L104" s="13"/>
      <c r="M104" s="15">
        <f>ROUND(L104*Key!$A$1, 2)</f>
        <v>0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5.75" customHeight="1">
      <c r="A105" s="12" t="s">
        <v>10</v>
      </c>
      <c r="B105" s="13"/>
      <c r="C105" s="13"/>
      <c r="D105" s="13">
        <f>ROUND(C105*Key!$A$1, 2)</f>
        <v>0</v>
      </c>
      <c r="E105" s="13"/>
      <c r="F105" s="13"/>
      <c r="G105" s="13">
        <f>ROUND(F105*Key!$A$1, 2)</f>
        <v>0</v>
      </c>
      <c r="H105" s="13"/>
      <c r="I105" s="13"/>
      <c r="J105" s="13">
        <f>ROUND(I105*Key!$A$1, 2)</f>
        <v>0</v>
      </c>
      <c r="K105" s="13"/>
      <c r="L105" s="13"/>
      <c r="M105" s="15">
        <f>ROUND(L105*Key!$A$1, 2)</f>
        <v>0</v>
      </c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75" customHeight="1">
      <c r="A106" s="12" t="s">
        <v>12</v>
      </c>
      <c r="B106" s="13" t="s">
        <v>42</v>
      </c>
      <c r="C106" s="13">
        <v>167.5</v>
      </c>
      <c r="D106" s="13">
        <f>ROUND(C106*Key!$A$1, 2)</f>
        <v>369.27</v>
      </c>
      <c r="E106" s="13" t="s">
        <v>42</v>
      </c>
      <c r="F106" s="13">
        <v>115.0</v>
      </c>
      <c r="G106" s="13">
        <f>ROUND(F106*Key!$A$1, 2)</f>
        <v>253.53</v>
      </c>
      <c r="H106" s="13" t="s">
        <v>42</v>
      </c>
      <c r="I106" s="13">
        <v>212.5</v>
      </c>
      <c r="J106" s="13">
        <f>ROUND(I106*Key!$A$1, 2)</f>
        <v>468.48</v>
      </c>
      <c r="K106" s="13" t="s">
        <v>42</v>
      </c>
      <c r="L106" s="13">
        <v>495.0</v>
      </c>
      <c r="M106" s="15">
        <f>ROUND(L106*Key!$A$1, 2)</f>
        <v>1091.29</v>
      </c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75" customHeight="1">
      <c r="A107" s="12" t="s">
        <v>13</v>
      </c>
      <c r="B107" s="13"/>
      <c r="C107" s="13"/>
      <c r="D107" s="13">
        <f>ROUND(C107*Key!$A$1, 2)</f>
        <v>0</v>
      </c>
      <c r="E107" s="13"/>
      <c r="F107" s="13"/>
      <c r="G107" s="13">
        <f>ROUND(F107*Key!$A$1, 2)</f>
        <v>0</v>
      </c>
      <c r="H107" s="13"/>
      <c r="I107" s="13"/>
      <c r="J107" s="13">
        <f>ROUND(I107*Key!$A$1, 2)</f>
        <v>0</v>
      </c>
      <c r="K107" s="13"/>
      <c r="L107" s="13"/>
      <c r="M107" s="15">
        <f>ROUND(L107*Key!$A$1, 2)</f>
        <v>0</v>
      </c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12" t="s">
        <v>16</v>
      </c>
      <c r="B108" s="13"/>
      <c r="C108" s="13"/>
      <c r="D108" s="13">
        <f>ROUND(C108*Key!$A$1, 2)</f>
        <v>0</v>
      </c>
      <c r="E108" s="13"/>
      <c r="F108" s="13"/>
      <c r="G108" s="13">
        <f>ROUND(F108*Key!$A$1, 2)</f>
        <v>0</v>
      </c>
      <c r="H108" s="13"/>
      <c r="I108" s="13"/>
      <c r="J108" s="13">
        <f>ROUND(I108*Key!$A$1, 2)</f>
        <v>0</v>
      </c>
      <c r="K108" s="13"/>
      <c r="L108" s="13"/>
      <c r="M108" s="15">
        <f>ROUND(L108*Key!$A$1, 2)</f>
        <v>0</v>
      </c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12" t="s">
        <v>65</v>
      </c>
      <c r="B109" s="13"/>
      <c r="C109" s="13"/>
      <c r="D109" s="13">
        <f>ROUND(C109*Key!$A$1, 2)</f>
        <v>0</v>
      </c>
      <c r="E109" s="13"/>
      <c r="F109" s="13"/>
      <c r="G109" s="13">
        <f>ROUND(F109*Key!$A$1, 2)</f>
        <v>0</v>
      </c>
      <c r="H109" s="13"/>
      <c r="I109" s="13"/>
      <c r="J109" s="13">
        <f>ROUND(I109*Key!$A$1, 2)</f>
        <v>0</v>
      </c>
      <c r="K109" s="13"/>
      <c r="L109" s="13"/>
      <c r="M109" s="15">
        <f>ROUND(L109*Key!$A$1, 2)</f>
        <v>0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12" t="s">
        <v>18</v>
      </c>
      <c r="B110" s="13"/>
      <c r="C110" s="13"/>
      <c r="D110" s="13">
        <f>ROUND(C110*Key!$A$1, 2)</f>
        <v>0</v>
      </c>
      <c r="E110" s="13"/>
      <c r="F110" s="13"/>
      <c r="G110" s="13">
        <f>ROUND(F110*Key!$A$1, 2)</f>
        <v>0</v>
      </c>
      <c r="H110" s="13"/>
      <c r="I110" s="13"/>
      <c r="J110" s="13">
        <f>ROUND(I110*Key!$A$1, 2)</f>
        <v>0</v>
      </c>
      <c r="K110" s="13"/>
      <c r="L110" s="13"/>
      <c r="M110" s="15">
        <f>ROUND(L110*Key!$A$1, 2)</f>
        <v>0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12" t="s">
        <v>19</v>
      </c>
      <c r="B111" s="13"/>
      <c r="C111" s="13"/>
      <c r="D111" s="13">
        <f>ROUND(C111*Key!$A$1, 2)</f>
        <v>0</v>
      </c>
      <c r="E111" s="13"/>
      <c r="F111" s="13"/>
      <c r="G111" s="13">
        <f>ROUND(F111*Key!$A$1, 2)</f>
        <v>0</v>
      </c>
      <c r="H111" s="13"/>
      <c r="I111" s="13"/>
      <c r="J111" s="13">
        <f>ROUND(I111*Key!$A$1, 2)</f>
        <v>0</v>
      </c>
      <c r="K111" s="13"/>
      <c r="L111" s="13"/>
      <c r="M111" s="15">
        <f>ROUND(L111*Key!$A$1, 2)</f>
        <v>0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12" t="s">
        <v>20</v>
      </c>
      <c r="B112" s="13"/>
      <c r="C112" s="13"/>
      <c r="D112" s="13">
        <f>ROUND(C112*Key!$A$1, 2)</f>
        <v>0</v>
      </c>
      <c r="E112" s="13"/>
      <c r="F112" s="13"/>
      <c r="G112" s="13">
        <f>ROUND(F112*Key!$A$1, 2)</f>
        <v>0</v>
      </c>
      <c r="H112" s="13"/>
      <c r="I112" s="13"/>
      <c r="J112" s="13">
        <f>ROUND(I112*Key!$A$1, 2)</f>
        <v>0</v>
      </c>
      <c r="K112" s="13"/>
      <c r="L112" s="13"/>
      <c r="M112" s="15">
        <f>ROUND(L112*Key!$A$1, 2)</f>
        <v>0</v>
      </c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12" t="s">
        <v>21</v>
      </c>
      <c r="B113" s="13"/>
      <c r="C113" s="13"/>
      <c r="D113" s="13">
        <f>ROUND(C113*Key!$A$1, 2)</f>
        <v>0</v>
      </c>
      <c r="E113" s="13"/>
      <c r="F113" s="13"/>
      <c r="G113" s="13">
        <f>ROUND(F113*Key!$A$1, 2)</f>
        <v>0</v>
      </c>
      <c r="H113" s="13"/>
      <c r="I113" s="13"/>
      <c r="J113" s="13">
        <f>ROUND(I113*Key!$A$1, 2)</f>
        <v>0</v>
      </c>
      <c r="K113" s="13"/>
      <c r="L113" s="13"/>
      <c r="M113" s="15">
        <f>ROUND(L113*Key!$A$1, 2)</f>
        <v>0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12" t="s">
        <v>22</v>
      </c>
      <c r="B114" s="13" t="s">
        <v>44</v>
      </c>
      <c r="C114" s="13">
        <v>235.0</v>
      </c>
      <c r="D114" s="13">
        <f>ROUND(C114*Key!$A$1, 2)</f>
        <v>518.09</v>
      </c>
      <c r="E114" s="13" t="s">
        <v>44</v>
      </c>
      <c r="F114" s="13">
        <v>172.5</v>
      </c>
      <c r="G114" s="13">
        <f>ROUND(F114*Key!$A$1, 2)</f>
        <v>380.3</v>
      </c>
      <c r="H114" s="13" t="s">
        <v>44</v>
      </c>
      <c r="I114" s="13">
        <v>290.0</v>
      </c>
      <c r="J114" s="13">
        <f>ROUND(I114*Key!$A$1, 2)</f>
        <v>639.34</v>
      </c>
      <c r="K114" s="13" t="s">
        <v>44</v>
      </c>
      <c r="L114" s="13">
        <v>697.5</v>
      </c>
      <c r="M114" s="15">
        <f>ROUND(L114*Key!$A$1, 2)</f>
        <v>1537.72</v>
      </c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12" t="s">
        <v>23</v>
      </c>
      <c r="B115" s="13"/>
      <c r="C115" s="13"/>
      <c r="D115" s="13">
        <f>ROUND(C115*Key!$A$1, 2)</f>
        <v>0</v>
      </c>
      <c r="E115" s="13"/>
      <c r="F115" s="13"/>
      <c r="G115" s="13">
        <f>ROUND(F115*Key!$A$1, 2)</f>
        <v>0</v>
      </c>
      <c r="H115" s="13"/>
      <c r="I115" s="13"/>
      <c r="J115" s="13">
        <f>ROUND(I115*Key!$A$1, 2)</f>
        <v>0</v>
      </c>
      <c r="K115" s="13"/>
      <c r="L115" s="13"/>
      <c r="M115" s="15">
        <f>ROUND(L115*Key!$A$1, 2)</f>
        <v>0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12" t="s">
        <v>24</v>
      </c>
      <c r="B116" s="13"/>
      <c r="C116" s="13"/>
      <c r="D116" s="13">
        <f>ROUND(C116*Key!$A$1, 2)</f>
        <v>0</v>
      </c>
      <c r="E116" s="13"/>
      <c r="F116" s="13"/>
      <c r="G116" s="13">
        <f>ROUND(F116*Key!$A$1, 2)</f>
        <v>0</v>
      </c>
      <c r="H116" s="13"/>
      <c r="I116" s="13"/>
      <c r="J116" s="13">
        <f>ROUND(I116*Key!$A$1, 2)</f>
        <v>0</v>
      </c>
      <c r="K116" s="13"/>
      <c r="L116" s="13"/>
      <c r="M116" s="15">
        <f>ROUND(L116*Key!$A$1, 2)</f>
        <v>0</v>
      </c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12" t="s">
        <v>25</v>
      </c>
      <c r="B117" s="13"/>
      <c r="C117" s="13"/>
      <c r="D117" s="13">
        <f>ROUND(C117*Key!$A$1, 2)</f>
        <v>0</v>
      </c>
      <c r="E117" s="13"/>
      <c r="F117" s="13"/>
      <c r="G117" s="13">
        <f>ROUND(F117*Key!$A$1, 2)</f>
        <v>0</v>
      </c>
      <c r="H117" s="13"/>
      <c r="I117" s="13"/>
      <c r="J117" s="13">
        <f>ROUND(I117*Key!$A$1, 2)</f>
        <v>0</v>
      </c>
      <c r="K117" s="13"/>
      <c r="L117" s="13"/>
      <c r="M117" s="15">
        <f>ROUND(L117*Key!$A$1, 2)</f>
        <v>0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75" customHeight="1">
      <c r="A118" s="12" t="s">
        <v>26</v>
      </c>
      <c r="B118" s="13"/>
      <c r="C118" s="13"/>
      <c r="D118" s="13">
        <f>ROUND(C118*Key!$A$1, 2)</f>
        <v>0</v>
      </c>
      <c r="E118" s="13"/>
      <c r="F118" s="13"/>
      <c r="G118" s="13">
        <f>ROUND(F118*Key!$A$1, 2)</f>
        <v>0</v>
      </c>
      <c r="H118" s="13"/>
      <c r="I118" s="13"/>
      <c r="J118" s="13">
        <f>ROUND(I118*Key!$A$1, 2)</f>
        <v>0</v>
      </c>
      <c r="K118" s="13"/>
      <c r="L118" s="13"/>
      <c r="M118" s="15">
        <f>ROUND(L118*Key!$A$1, 2)</f>
        <v>0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12" t="s">
        <v>27</v>
      </c>
      <c r="B119" s="13"/>
      <c r="C119" s="13"/>
      <c r="D119" s="13">
        <f>ROUND(C119*Key!$A$1, 2)</f>
        <v>0</v>
      </c>
      <c r="E119" s="13"/>
      <c r="F119" s="13"/>
      <c r="G119" s="13">
        <f>ROUND(F119*Key!$A$1, 2)</f>
        <v>0</v>
      </c>
      <c r="H119" s="13"/>
      <c r="I119" s="13"/>
      <c r="J119" s="13">
        <f>ROUND(I119*Key!$A$1, 2)</f>
        <v>0</v>
      </c>
      <c r="K119" s="13"/>
      <c r="L119" s="13"/>
      <c r="M119" s="15">
        <f>ROUND(L119*Key!$A$1, 2)</f>
        <v>0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17" t="s">
        <v>28</v>
      </c>
      <c r="B120" s="18"/>
      <c r="C120" s="18"/>
      <c r="D120" s="18">
        <f>ROUND(C120*Key!$A$1, 2)</f>
        <v>0</v>
      </c>
      <c r="E120" s="18"/>
      <c r="F120" s="18"/>
      <c r="G120" s="18">
        <f>ROUND(F120*Key!$A$1, 2)</f>
        <v>0</v>
      </c>
      <c r="H120" s="18"/>
      <c r="I120" s="18"/>
      <c r="J120" s="18">
        <f>ROUND(I120*Key!$A$1, 2)</f>
        <v>0</v>
      </c>
      <c r="K120" s="18"/>
      <c r="L120" s="18"/>
      <c r="M120" s="19">
        <f>ROUND(L120*Key!$A$1, 2)</f>
        <v>0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20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5">
        <v>198.0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7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8" t="s">
        <v>3</v>
      </c>
      <c r="B123" s="9" t="s">
        <v>61</v>
      </c>
      <c r="C123" s="9" t="s">
        <v>5</v>
      </c>
      <c r="D123" s="9" t="s">
        <v>6</v>
      </c>
      <c r="E123" s="9" t="s">
        <v>62</v>
      </c>
      <c r="F123" s="9" t="s">
        <v>5</v>
      </c>
      <c r="G123" s="9" t="s">
        <v>6</v>
      </c>
      <c r="H123" s="9" t="s">
        <v>63</v>
      </c>
      <c r="I123" s="9" t="s">
        <v>5</v>
      </c>
      <c r="J123" s="9" t="s">
        <v>6</v>
      </c>
      <c r="K123" s="9" t="s">
        <v>64</v>
      </c>
      <c r="L123" s="9" t="s">
        <v>5</v>
      </c>
      <c r="M123" s="10" t="s">
        <v>6</v>
      </c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12" t="s">
        <v>11</v>
      </c>
      <c r="B124" s="13"/>
      <c r="C124" s="13"/>
      <c r="D124" s="13">
        <f>ROUND(C124*Key!$A$1, 2)</f>
        <v>0</v>
      </c>
      <c r="E124" s="13"/>
      <c r="F124" s="13"/>
      <c r="G124" s="13">
        <f>ROUND(F124*Key!$A$1, 2)</f>
        <v>0</v>
      </c>
      <c r="H124" s="13"/>
      <c r="I124" s="13"/>
      <c r="J124" s="13">
        <f>ROUND(I124*Key!$A$1, 2)</f>
        <v>0</v>
      </c>
      <c r="K124" s="13"/>
      <c r="L124" s="13"/>
      <c r="M124" s="15">
        <f>ROUND(L124*Key!$A$1, 2)</f>
        <v>0</v>
      </c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75" customHeight="1">
      <c r="A125" s="12" t="s">
        <v>10</v>
      </c>
      <c r="B125" s="13"/>
      <c r="C125" s="13"/>
      <c r="D125" s="13">
        <f>ROUND(C125*Key!$A$1, 2)</f>
        <v>0</v>
      </c>
      <c r="E125" s="13"/>
      <c r="F125" s="13"/>
      <c r="G125" s="13">
        <f>ROUND(F125*Key!$A$1, 2)</f>
        <v>0</v>
      </c>
      <c r="H125" s="13"/>
      <c r="I125" s="13"/>
      <c r="J125" s="13">
        <f>ROUND(I125*Key!$A$1, 2)</f>
        <v>0</v>
      </c>
      <c r="K125" s="13"/>
      <c r="L125" s="13"/>
      <c r="M125" s="15">
        <f>ROUND(L125*Key!$A$1, 2)</f>
        <v>0</v>
      </c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12" t="s">
        <v>12</v>
      </c>
      <c r="B126" s="13"/>
      <c r="C126" s="13"/>
      <c r="D126" s="13">
        <f>ROUND(C126*Key!$A$1, 2)</f>
        <v>0</v>
      </c>
      <c r="E126" s="13"/>
      <c r="F126" s="13"/>
      <c r="G126" s="13">
        <f>ROUND(F126*Key!$A$1, 2)</f>
        <v>0</v>
      </c>
      <c r="H126" s="13"/>
      <c r="I126" s="13"/>
      <c r="J126" s="13">
        <f>ROUND(I126*Key!$A$1, 2)</f>
        <v>0</v>
      </c>
      <c r="K126" s="13"/>
      <c r="L126" s="13"/>
      <c r="M126" s="15">
        <f>ROUND(L126*Key!$A$1, 2)</f>
        <v>0</v>
      </c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12" t="s">
        <v>13</v>
      </c>
      <c r="B127" s="13" t="s">
        <v>45</v>
      </c>
      <c r="C127" s="13">
        <v>182.5</v>
      </c>
      <c r="D127" s="13">
        <f>ROUND(C127*Key!$A$1, 2)</f>
        <v>402.34</v>
      </c>
      <c r="E127" s="13" t="s">
        <v>45</v>
      </c>
      <c r="F127" s="13">
        <v>140.0</v>
      </c>
      <c r="G127" s="13">
        <f>ROUND(F127*Key!$A$1, 2)</f>
        <v>308.65</v>
      </c>
      <c r="H127" s="13" t="s">
        <v>81</v>
      </c>
      <c r="I127" s="13">
        <v>212.5</v>
      </c>
      <c r="J127" s="13">
        <f>ROUND(I127*Key!$A$1, 2)</f>
        <v>468.48</v>
      </c>
      <c r="K127" s="13" t="s">
        <v>81</v>
      </c>
      <c r="L127" s="13">
        <v>535.0</v>
      </c>
      <c r="M127" s="15">
        <f>ROUND(L127*Key!$A$1, 2)</f>
        <v>1179.47</v>
      </c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12" t="s">
        <v>16</v>
      </c>
      <c r="B128" s="13"/>
      <c r="C128" s="13"/>
      <c r="D128" s="13">
        <f>ROUND(C128*Key!$A$1, 2)</f>
        <v>0</v>
      </c>
      <c r="E128" s="13"/>
      <c r="F128" s="13"/>
      <c r="G128" s="13">
        <f>ROUND(F128*Key!$A$1, 2)</f>
        <v>0</v>
      </c>
      <c r="H128" s="13"/>
      <c r="I128" s="13"/>
      <c r="J128" s="13">
        <f>ROUND(I128*Key!$A$1, 2)</f>
        <v>0</v>
      </c>
      <c r="K128" s="13"/>
      <c r="L128" s="13"/>
      <c r="M128" s="15">
        <f>ROUND(L128*Key!$A$1, 2)</f>
        <v>0</v>
      </c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12" t="s">
        <v>65</v>
      </c>
      <c r="B129" s="13"/>
      <c r="C129" s="13"/>
      <c r="D129" s="13">
        <f>ROUND(C129*Key!$A$1, 2)</f>
        <v>0</v>
      </c>
      <c r="E129" s="13"/>
      <c r="F129" s="13"/>
      <c r="G129" s="13">
        <f>ROUND(F129*Key!$A$1, 2)</f>
        <v>0</v>
      </c>
      <c r="H129" s="13"/>
      <c r="I129" s="13"/>
      <c r="J129" s="13">
        <f>ROUND(I129*Key!$A$1, 2)</f>
        <v>0</v>
      </c>
      <c r="K129" s="13"/>
      <c r="L129" s="13"/>
      <c r="M129" s="15">
        <f>ROUND(L129*Key!$A$1, 2)</f>
        <v>0</v>
      </c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12" t="s">
        <v>18</v>
      </c>
      <c r="B130" s="13"/>
      <c r="C130" s="13"/>
      <c r="D130" s="13">
        <f>ROUND(C130*Key!$A$1, 2)</f>
        <v>0</v>
      </c>
      <c r="E130" s="13"/>
      <c r="F130" s="13"/>
      <c r="G130" s="13">
        <f>ROUND(F130*Key!$A$1, 2)</f>
        <v>0</v>
      </c>
      <c r="H130" s="13"/>
      <c r="I130" s="13"/>
      <c r="J130" s="13">
        <f>ROUND(I130*Key!$A$1, 2)</f>
        <v>0</v>
      </c>
      <c r="K130" s="13"/>
      <c r="L130" s="13"/>
      <c r="M130" s="15">
        <f>ROUND(L130*Key!$A$1, 2)</f>
        <v>0</v>
      </c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12" t="s">
        <v>19</v>
      </c>
      <c r="B131" s="13"/>
      <c r="C131" s="13"/>
      <c r="D131" s="13">
        <f>ROUND(C131*Key!$A$1, 2)</f>
        <v>0</v>
      </c>
      <c r="E131" s="13"/>
      <c r="F131" s="13"/>
      <c r="G131" s="13">
        <f>ROUND(F131*Key!$A$1, 2)</f>
        <v>0</v>
      </c>
      <c r="H131" s="13"/>
      <c r="I131" s="13"/>
      <c r="J131" s="13">
        <f>ROUND(I131*Key!$A$1, 2)</f>
        <v>0</v>
      </c>
      <c r="K131" s="13"/>
      <c r="L131" s="13"/>
      <c r="M131" s="15">
        <f>ROUND(L131*Key!$A$1, 2)</f>
        <v>0</v>
      </c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12" t="s">
        <v>20</v>
      </c>
      <c r="B132" s="13"/>
      <c r="C132" s="13"/>
      <c r="D132" s="13">
        <f>ROUND(C132*Key!$A$1, 2)</f>
        <v>0</v>
      </c>
      <c r="E132" s="13"/>
      <c r="F132" s="13"/>
      <c r="G132" s="13">
        <f>ROUND(F132*Key!$A$1, 2)</f>
        <v>0</v>
      </c>
      <c r="H132" s="13"/>
      <c r="I132" s="13"/>
      <c r="J132" s="13">
        <f>ROUND(I132*Key!$A$1, 2)</f>
        <v>0</v>
      </c>
      <c r="K132" s="13"/>
      <c r="L132" s="13"/>
      <c r="M132" s="15">
        <f>ROUND(L132*Key!$A$1, 2)</f>
        <v>0</v>
      </c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12" t="s">
        <v>21</v>
      </c>
      <c r="B133" s="13"/>
      <c r="C133" s="13"/>
      <c r="D133" s="13">
        <f>ROUND(C133*Key!$A$1, 2)</f>
        <v>0</v>
      </c>
      <c r="E133" s="13"/>
      <c r="F133" s="13"/>
      <c r="G133" s="13">
        <f>ROUND(F133*Key!$A$1, 2)</f>
        <v>0</v>
      </c>
      <c r="H133" s="13"/>
      <c r="I133" s="13"/>
      <c r="J133" s="13">
        <f>ROUND(I133*Key!$A$1, 2)</f>
        <v>0</v>
      </c>
      <c r="K133" s="13"/>
      <c r="L133" s="13"/>
      <c r="M133" s="15">
        <f>ROUND(L133*Key!$A$1, 2)</f>
        <v>0</v>
      </c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12" t="s">
        <v>22</v>
      </c>
      <c r="B134" s="13"/>
      <c r="C134" s="13"/>
      <c r="D134" s="13">
        <f>ROUND(C134*Key!$A$1, 2)</f>
        <v>0</v>
      </c>
      <c r="E134" s="13"/>
      <c r="F134" s="13"/>
      <c r="G134" s="13">
        <f>ROUND(F134*Key!$A$1, 2)</f>
        <v>0</v>
      </c>
      <c r="H134" s="13"/>
      <c r="I134" s="13"/>
      <c r="J134" s="13">
        <f>ROUND(I134*Key!$A$1, 2)</f>
        <v>0</v>
      </c>
      <c r="K134" s="13"/>
      <c r="L134" s="13"/>
      <c r="M134" s="15">
        <f>ROUND(L134*Key!$A$1, 2)</f>
        <v>0</v>
      </c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12" t="s">
        <v>23</v>
      </c>
      <c r="B135" s="13"/>
      <c r="C135" s="13"/>
      <c r="D135" s="13">
        <f>ROUND(C135*Key!$A$1, 2)</f>
        <v>0</v>
      </c>
      <c r="E135" s="13"/>
      <c r="F135" s="13"/>
      <c r="G135" s="13">
        <f>ROUND(F135*Key!$A$1, 2)</f>
        <v>0</v>
      </c>
      <c r="H135" s="13"/>
      <c r="I135" s="13"/>
      <c r="J135" s="13">
        <f>ROUND(I135*Key!$A$1, 2)</f>
        <v>0</v>
      </c>
      <c r="K135" s="13"/>
      <c r="L135" s="13"/>
      <c r="M135" s="15">
        <f>ROUND(L135*Key!$A$1, 2)</f>
        <v>0</v>
      </c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12" t="s">
        <v>24</v>
      </c>
      <c r="B136" s="13"/>
      <c r="C136" s="13"/>
      <c r="D136" s="13">
        <f>ROUND(C136*Key!$A$1, 2)</f>
        <v>0</v>
      </c>
      <c r="E136" s="13"/>
      <c r="F136" s="13"/>
      <c r="G136" s="13">
        <f>ROUND(F136*Key!$A$1, 2)</f>
        <v>0</v>
      </c>
      <c r="H136" s="13"/>
      <c r="I136" s="13"/>
      <c r="J136" s="13">
        <f>ROUND(I136*Key!$A$1, 2)</f>
        <v>0</v>
      </c>
      <c r="K136" s="13"/>
      <c r="L136" s="13"/>
      <c r="M136" s="15">
        <f>ROUND(L136*Key!$A$1, 2)</f>
        <v>0</v>
      </c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75" customHeight="1">
      <c r="A137" s="12" t="s">
        <v>25</v>
      </c>
      <c r="B137" s="13"/>
      <c r="C137" s="13"/>
      <c r="D137" s="13">
        <f>ROUND(C137*Key!$A$1, 2)</f>
        <v>0</v>
      </c>
      <c r="E137" s="13"/>
      <c r="F137" s="13"/>
      <c r="G137" s="13">
        <f>ROUND(F137*Key!$A$1, 2)</f>
        <v>0</v>
      </c>
      <c r="H137" s="13"/>
      <c r="I137" s="13"/>
      <c r="J137" s="13">
        <f>ROUND(I137*Key!$A$1, 2)</f>
        <v>0</v>
      </c>
      <c r="K137" s="13"/>
      <c r="L137" s="13"/>
      <c r="M137" s="15">
        <f>ROUND(L137*Key!$A$1, 2)</f>
        <v>0</v>
      </c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12" t="s">
        <v>26</v>
      </c>
      <c r="B138" s="13"/>
      <c r="C138" s="13"/>
      <c r="D138" s="13">
        <f>ROUND(C138*Key!$A$1, 2)</f>
        <v>0</v>
      </c>
      <c r="E138" s="13"/>
      <c r="F138" s="13"/>
      <c r="G138" s="13">
        <f>ROUND(F138*Key!$A$1, 2)</f>
        <v>0</v>
      </c>
      <c r="H138" s="13"/>
      <c r="I138" s="13"/>
      <c r="J138" s="13">
        <f>ROUND(I138*Key!$A$1, 2)</f>
        <v>0</v>
      </c>
      <c r="K138" s="13"/>
      <c r="L138" s="13"/>
      <c r="M138" s="15">
        <f>ROUND(L138*Key!$A$1, 2)</f>
        <v>0</v>
      </c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12" t="s">
        <v>27</v>
      </c>
      <c r="B139" s="13"/>
      <c r="C139" s="13"/>
      <c r="D139" s="13">
        <f>ROUND(C139*Key!$A$1, 2)</f>
        <v>0</v>
      </c>
      <c r="E139" s="13"/>
      <c r="F139" s="13"/>
      <c r="G139" s="13">
        <f>ROUND(F139*Key!$A$1, 2)</f>
        <v>0</v>
      </c>
      <c r="H139" s="13"/>
      <c r="I139" s="13"/>
      <c r="J139" s="13">
        <f>ROUND(I139*Key!$A$1, 2)</f>
        <v>0</v>
      </c>
      <c r="K139" s="13"/>
      <c r="L139" s="13"/>
      <c r="M139" s="15">
        <f>ROUND(L139*Key!$A$1, 2)</f>
        <v>0</v>
      </c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17" t="s">
        <v>28</v>
      </c>
      <c r="B140" s="18"/>
      <c r="C140" s="18"/>
      <c r="D140" s="18">
        <f>ROUND(C140*Key!$A$1, 2)</f>
        <v>0</v>
      </c>
      <c r="E140" s="18"/>
      <c r="F140" s="18"/>
      <c r="G140" s="18">
        <f>ROUND(F140*Key!$A$1, 2)</f>
        <v>0</v>
      </c>
      <c r="H140" s="18"/>
      <c r="I140" s="18"/>
      <c r="J140" s="18">
        <f>ROUND(I140*Key!$A$1, 2)</f>
        <v>0</v>
      </c>
      <c r="K140" s="18"/>
      <c r="L140" s="18"/>
      <c r="M140" s="19">
        <f>ROUND(L140*Key!$A$1, 2)</f>
        <v>0</v>
      </c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20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5">
        <v>220.0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7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7"/>
    </row>
    <row r="143" ht="15.75" customHeight="1">
      <c r="A143" s="8" t="s">
        <v>3</v>
      </c>
      <c r="B143" s="9" t="s">
        <v>61</v>
      </c>
      <c r="C143" s="9" t="s">
        <v>5</v>
      </c>
      <c r="D143" s="9" t="s">
        <v>6</v>
      </c>
      <c r="E143" s="9" t="s">
        <v>62</v>
      </c>
      <c r="F143" s="9" t="s">
        <v>5</v>
      </c>
      <c r="G143" s="9" t="s">
        <v>6</v>
      </c>
      <c r="H143" s="9" t="s">
        <v>63</v>
      </c>
      <c r="I143" s="9" t="s">
        <v>5</v>
      </c>
      <c r="J143" s="9" t="s">
        <v>6</v>
      </c>
      <c r="K143" s="9" t="s">
        <v>64</v>
      </c>
      <c r="L143" s="9" t="s">
        <v>5</v>
      </c>
      <c r="M143" s="10" t="s">
        <v>6</v>
      </c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8"/>
    </row>
    <row r="144" ht="15.75" customHeight="1">
      <c r="A144" s="12" t="s">
        <v>11</v>
      </c>
      <c r="B144" s="13"/>
      <c r="C144" s="13"/>
      <c r="D144" s="13">
        <f>ROUND(C144*Key!$A$1, 2)</f>
        <v>0</v>
      </c>
      <c r="E144" s="13"/>
      <c r="F144" s="13"/>
      <c r="G144" s="13">
        <f>ROUND(F144*Key!$A$1, 2)</f>
        <v>0</v>
      </c>
      <c r="H144" s="13"/>
      <c r="I144" s="13"/>
      <c r="J144" s="13">
        <f>ROUND(I144*Key!$A$1, 2)</f>
        <v>0</v>
      </c>
      <c r="K144" s="13"/>
      <c r="L144" s="13"/>
      <c r="M144" s="15">
        <f>ROUND(L144*Key!$A$1, 2)</f>
        <v>0</v>
      </c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2"/>
    </row>
    <row r="145" ht="15.75" customHeight="1">
      <c r="A145" s="12" t="s">
        <v>10</v>
      </c>
      <c r="B145" s="13"/>
      <c r="C145" s="13"/>
      <c r="D145" s="13">
        <f>ROUND(C145*Key!$A$1, 2)</f>
        <v>0</v>
      </c>
      <c r="E145" s="13"/>
      <c r="F145" s="13"/>
      <c r="G145" s="13">
        <f>ROUND(F145*Key!$A$1, 2)</f>
        <v>0</v>
      </c>
      <c r="H145" s="13"/>
      <c r="I145" s="13"/>
      <c r="J145" s="13">
        <f>ROUND(I145*Key!$A$1, 2)</f>
        <v>0</v>
      </c>
      <c r="K145" s="13"/>
      <c r="L145" s="13"/>
      <c r="M145" s="15">
        <f>ROUND(L145*Key!$A$1, 2)</f>
        <v>0</v>
      </c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2"/>
    </row>
    <row r="146" ht="15.75" customHeight="1">
      <c r="A146" s="12" t="s">
        <v>12</v>
      </c>
      <c r="B146" s="13"/>
      <c r="C146" s="13"/>
      <c r="D146" s="13">
        <f>ROUND(C146*Key!$A$1, 2)</f>
        <v>0</v>
      </c>
      <c r="E146" s="13"/>
      <c r="F146" s="13"/>
      <c r="G146" s="13">
        <f>ROUND(F146*Key!$A$1, 2)</f>
        <v>0</v>
      </c>
      <c r="H146" s="13"/>
      <c r="I146" s="13"/>
      <c r="J146" s="13">
        <f>ROUND(I146*Key!$A$1, 2)</f>
        <v>0</v>
      </c>
      <c r="K146" s="13"/>
      <c r="L146" s="13"/>
      <c r="M146" s="15">
        <f>ROUND(L146*Key!$A$1, 2)</f>
        <v>0</v>
      </c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2"/>
    </row>
    <row r="147" ht="15.75" customHeight="1">
      <c r="A147" s="12" t="s">
        <v>13</v>
      </c>
      <c r="B147" s="13" t="s">
        <v>82</v>
      </c>
      <c r="C147" s="13">
        <v>182.5</v>
      </c>
      <c r="D147" s="13">
        <f>ROUND(C147*Key!$A$1, 2)</f>
        <v>402.34</v>
      </c>
      <c r="E147" s="13" t="s">
        <v>82</v>
      </c>
      <c r="F147" s="13">
        <v>142.5</v>
      </c>
      <c r="G147" s="13">
        <f>ROUND(F147*Key!$A$1, 2)</f>
        <v>314.16</v>
      </c>
      <c r="H147" s="13" t="s">
        <v>82</v>
      </c>
      <c r="I147" s="13">
        <v>235.0</v>
      </c>
      <c r="J147" s="13">
        <f>ROUND(I147*Key!$A$1, 2)</f>
        <v>518.09</v>
      </c>
      <c r="K147" s="13" t="s">
        <v>82</v>
      </c>
      <c r="L147" s="13">
        <v>560.0</v>
      </c>
      <c r="M147" s="15">
        <f>ROUND(L147*Key!$A$1, 2)</f>
        <v>1234.59</v>
      </c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2"/>
    </row>
    <row r="148" ht="15.75" customHeight="1">
      <c r="A148" s="12" t="s">
        <v>16</v>
      </c>
      <c r="B148" s="13"/>
      <c r="C148" s="13"/>
      <c r="D148" s="13">
        <f>ROUND(C148*Key!$A$1, 2)</f>
        <v>0</v>
      </c>
      <c r="E148" s="13"/>
      <c r="F148" s="13"/>
      <c r="G148" s="13">
        <f>ROUND(F148*Key!$A$1, 2)</f>
        <v>0</v>
      </c>
      <c r="H148" s="13"/>
      <c r="I148" s="13"/>
      <c r="J148" s="13">
        <f>ROUND(I148*Key!$A$1, 2)</f>
        <v>0</v>
      </c>
      <c r="K148" s="13"/>
      <c r="L148" s="13"/>
      <c r="M148" s="15">
        <f>ROUND(L148*Key!$A$1, 2)</f>
        <v>0</v>
      </c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2"/>
    </row>
    <row r="149" ht="15.75" customHeight="1">
      <c r="A149" s="12" t="s">
        <v>65</v>
      </c>
      <c r="B149" s="13"/>
      <c r="C149" s="13"/>
      <c r="D149" s="13">
        <f>ROUND(C149*Key!$A$1, 2)</f>
        <v>0</v>
      </c>
      <c r="E149" s="13"/>
      <c r="F149" s="13"/>
      <c r="G149" s="13">
        <f>ROUND(F149*Key!$A$1, 2)</f>
        <v>0</v>
      </c>
      <c r="H149" s="13"/>
      <c r="I149" s="13"/>
      <c r="J149" s="13">
        <f>ROUND(I149*Key!$A$1, 2)</f>
        <v>0</v>
      </c>
      <c r="K149" s="13"/>
      <c r="L149" s="13"/>
      <c r="M149" s="15">
        <f>ROUND(L149*Key!$A$1, 2)</f>
        <v>0</v>
      </c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2"/>
    </row>
    <row r="150" ht="15.75" customHeight="1">
      <c r="A150" s="12" t="s">
        <v>18</v>
      </c>
      <c r="B150" s="13"/>
      <c r="C150" s="13"/>
      <c r="D150" s="13">
        <f>ROUND(C150*Key!$A$1, 2)</f>
        <v>0</v>
      </c>
      <c r="E150" s="13"/>
      <c r="F150" s="13"/>
      <c r="G150" s="13">
        <f>ROUND(F150*Key!$A$1, 2)</f>
        <v>0</v>
      </c>
      <c r="H150" s="13"/>
      <c r="I150" s="13"/>
      <c r="J150" s="13">
        <f>ROUND(I150*Key!$A$1, 2)</f>
        <v>0</v>
      </c>
      <c r="K150" s="13"/>
      <c r="L150" s="13"/>
      <c r="M150" s="15">
        <f>ROUND(L150*Key!$A$1, 2)</f>
        <v>0</v>
      </c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2"/>
    </row>
    <row r="151" ht="15.75" customHeight="1">
      <c r="A151" s="12" t="s">
        <v>19</v>
      </c>
      <c r="B151" s="13"/>
      <c r="C151" s="13"/>
      <c r="D151" s="13">
        <f>ROUND(C151*Key!$A$1, 2)</f>
        <v>0</v>
      </c>
      <c r="E151" s="13"/>
      <c r="F151" s="13"/>
      <c r="G151" s="13">
        <f>ROUND(F151*Key!$A$1, 2)</f>
        <v>0</v>
      </c>
      <c r="H151" s="13"/>
      <c r="I151" s="13"/>
      <c r="J151" s="13">
        <f>ROUND(I151*Key!$A$1, 2)</f>
        <v>0</v>
      </c>
      <c r="K151" s="13"/>
      <c r="L151" s="13"/>
      <c r="M151" s="15">
        <f>ROUND(L151*Key!$A$1, 2)</f>
        <v>0</v>
      </c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2"/>
    </row>
    <row r="152" ht="15.75" customHeight="1">
      <c r="A152" s="12" t="s">
        <v>20</v>
      </c>
      <c r="B152" s="13"/>
      <c r="C152" s="13"/>
      <c r="D152" s="13">
        <f>ROUND(C152*Key!$A$1, 2)</f>
        <v>0</v>
      </c>
      <c r="E152" s="13"/>
      <c r="F152" s="13"/>
      <c r="G152" s="13">
        <f>ROUND(F152*Key!$A$1, 2)</f>
        <v>0</v>
      </c>
      <c r="H152" s="13"/>
      <c r="I152" s="13"/>
      <c r="J152" s="13">
        <f>ROUND(I152*Key!$A$1, 2)</f>
        <v>0</v>
      </c>
      <c r="K152" s="13"/>
      <c r="L152" s="13"/>
      <c r="M152" s="15">
        <f>ROUND(L152*Key!$A$1, 2)</f>
        <v>0</v>
      </c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2"/>
    </row>
    <row r="153" ht="15.75" customHeight="1">
      <c r="A153" s="12" t="s">
        <v>21</v>
      </c>
      <c r="B153" s="13"/>
      <c r="C153" s="13"/>
      <c r="D153" s="13">
        <f>ROUND(C153*Key!$A$1, 2)</f>
        <v>0</v>
      </c>
      <c r="E153" s="13"/>
      <c r="F153" s="13"/>
      <c r="G153" s="13">
        <f>ROUND(F153*Key!$A$1, 2)</f>
        <v>0</v>
      </c>
      <c r="H153" s="13"/>
      <c r="I153" s="13"/>
      <c r="J153" s="13">
        <f>ROUND(I153*Key!$A$1, 2)</f>
        <v>0</v>
      </c>
      <c r="K153" s="13"/>
      <c r="L153" s="13"/>
      <c r="M153" s="15">
        <f>ROUND(L153*Key!$A$1, 2)</f>
        <v>0</v>
      </c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2"/>
    </row>
    <row r="154" ht="15.75" customHeight="1">
      <c r="A154" s="12" t="s">
        <v>22</v>
      </c>
      <c r="B154" s="13"/>
      <c r="C154" s="13"/>
      <c r="D154" s="13">
        <f>ROUND(C154*Key!$A$1, 2)</f>
        <v>0</v>
      </c>
      <c r="E154" s="13"/>
      <c r="F154" s="13"/>
      <c r="G154" s="13">
        <f>ROUND(F154*Key!$A$1, 2)</f>
        <v>0</v>
      </c>
      <c r="H154" s="13"/>
      <c r="I154" s="13"/>
      <c r="J154" s="13">
        <f>ROUND(I154*Key!$A$1, 2)</f>
        <v>0</v>
      </c>
      <c r="K154" s="13"/>
      <c r="L154" s="13"/>
      <c r="M154" s="15">
        <f>ROUND(L154*Key!$A$1, 2)</f>
        <v>0</v>
      </c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2"/>
    </row>
    <row r="155" ht="15.75" customHeight="1">
      <c r="A155" s="12" t="s">
        <v>23</v>
      </c>
      <c r="B155" s="13"/>
      <c r="C155" s="13"/>
      <c r="D155" s="13">
        <f>ROUND(C155*Key!$A$1, 2)</f>
        <v>0</v>
      </c>
      <c r="E155" s="13"/>
      <c r="F155" s="13"/>
      <c r="G155" s="13">
        <f>ROUND(F155*Key!$A$1, 2)</f>
        <v>0</v>
      </c>
      <c r="H155" s="13"/>
      <c r="I155" s="13"/>
      <c r="J155" s="13">
        <f>ROUND(I155*Key!$A$1, 2)</f>
        <v>0</v>
      </c>
      <c r="K155" s="13"/>
      <c r="L155" s="13"/>
      <c r="M155" s="15">
        <f>ROUND(L155*Key!$A$1, 2)</f>
        <v>0</v>
      </c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2"/>
    </row>
    <row r="156" ht="15.75" customHeight="1">
      <c r="A156" s="12" t="s">
        <v>24</v>
      </c>
      <c r="B156" s="13"/>
      <c r="C156" s="13"/>
      <c r="D156" s="13">
        <f>ROUND(C156*Key!$A$1, 2)</f>
        <v>0</v>
      </c>
      <c r="E156" s="13"/>
      <c r="F156" s="13"/>
      <c r="G156" s="13">
        <f>ROUND(F156*Key!$A$1, 2)</f>
        <v>0</v>
      </c>
      <c r="H156" s="13"/>
      <c r="I156" s="13"/>
      <c r="J156" s="13">
        <f>ROUND(I156*Key!$A$1, 2)</f>
        <v>0</v>
      </c>
      <c r="K156" s="13"/>
      <c r="L156" s="13"/>
      <c r="M156" s="15">
        <f>ROUND(L156*Key!$A$1, 2)</f>
        <v>0</v>
      </c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2"/>
    </row>
    <row r="157" ht="15.75" customHeight="1">
      <c r="A157" s="12" t="s">
        <v>25</v>
      </c>
      <c r="B157" s="13"/>
      <c r="C157" s="13"/>
      <c r="D157" s="13">
        <f>ROUND(C157*Key!$A$1, 2)</f>
        <v>0</v>
      </c>
      <c r="E157" s="13"/>
      <c r="F157" s="13"/>
      <c r="G157" s="13">
        <f>ROUND(F157*Key!$A$1, 2)</f>
        <v>0</v>
      </c>
      <c r="H157" s="13"/>
      <c r="I157" s="13"/>
      <c r="J157" s="13">
        <f>ROUND(I157*Key!$A$1, 2)</f>
        <v>0</v>
      </c>
      <c r="K157" s="13"/>
      <c r="L157" s="13"/>
      <c r="M157" s="15">
        <f>ROUND(L157*Key!$A$1, 2)</f>
        <v>0</v>
      </c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2"/>
    </row>
    <row r="158" ht="15.75" customHeight="1">
      <c r="A158" s="12" t="s">
        <v>26</v>
      </c>
      <c r="B158" s="13"/>
      <c r="C158" s="13"/>
      <c r="D158" s="13">
        <f>ROUND(C158*Key!$A$1, 2)</f>
        <v>0</v>
      </c>
      <c r="E158" s="13"/>
      <c r="F158" s="13"/>
      <c r="G158" s="13">
        <f>ROUND(F158*Key!$A$1, 2)</f>
        <v>0</v>
      </c>
      <c r="H158" s="13"/>
      <c r="I158" s="13"/>
      <c r="J158" s="13">
        <f>ROUND(I158*Key!$A$1, 2)</f>
        <v>0</v>
      </c>
      <c r="K158" s="13"/>
      <c r="L158" s="13"/>
      <c r="M158" s="15">
        <f>ROUND(L158*Key!$A$1, 2)</f>
        <v>0</v>
      </c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2"/>
    </row>
    <row r="159" ht="15.75" customHeight="1">
      <c r="A159" s="12" t="s">
        <v>27</v>
      </c>
      <c r="B159" s="13"/>
      <c r="C159" s="13"/>
      <c r="D159" s="13">
        <f>ROUND(C159*Key!$A$1, 2)</f>
        <v>0</v>
      </c>
      <c r="E159" s="13"/>
      <c r="F159" s="13"/>
      <c r="G159" s="13">
        <f>ROUND(F159*Key!$A$1, 2)</f>
        <v>0</v>
      </c>
      <c r="H159" s="13"/>
      <c r="I159" s="13"/>
      <c r="J159" s="13">
        <f>ROUND(I159*Key!$A$1, 2)</f>
        <v>0</v>
      </c>
      <c r="K159" s="13"/>
      <c r="L159" s="13"/>
      <c r="M159" s="15">
        <f>ROUND(L159*Key!$A$1, 2)</f>
        <v>0</v>
      </c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2"/>
    </row>
    <row r="160" ht="15.75" customHeight="1">
      <c r="A160" s="17" t="s">
        <v>28</v>
      </c>
      <c r="B160" s="18"/>
      <c r="C160" s="18"/>
      <c r="D160" s="18">
        <f>ROUND(C160*Key!$A$1, 2)</f>
        <v>0</v>
      </c>
      <c r="E160" s="18"/>
      <c r="F160" s="18"/>
      <c r="G160" s="18">
        <f>ROUND(F160*Key!$A$1, 2)</f>
        <v>0</v>
      </c>
      <c r="H160" s="18"/>
      <c r="I160" s="18"/>
      <c r="J160" s="18">
        <f>ROUND(I160*Key!$A$1, 2)</f>
        <v>0</v>
      </c>
      <c r="K160" s="18"/>
      <c r="L160" s="18"/>
      <c r="M160" s="19">
        <f>ROUND(L160*Key!$A$1, 2)</f>
        <v>0</v>
      </c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40"/>
    </row>
    <row r="161" ht="15.75" customHeight="1">
      <c r="A161" s="20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75" customHeight="1">
      <c r="A162" s="5">
        <v>242.0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7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8" t="s">
        <v>3</v>
      </c>
      <c r="B163" s="9" t="s">
        <v>61</v>
      </c>
      <c r="C163" s="9" t="s">
        <v>5</v>
      </c>
      <c r="D163" s="9" t="s">
        <v>6</v>
      </c>
      <c r="E163" s="9" t="s">
        <v>62</v>
      </c>
      <c r="F163" s="9" t="s">
        <v>5</v>
      </c>
      <c r="G163" s="9" t="s">
        <v>6</v>
      </c>
      <c r="H163" s="9" t="s">
        <v>63</v>
      </c>
      <c r="I163" s="9" t="s">
        <v>5</v>
      </c>
      <c r="J163" s="9" t="s">
        <v>6</v>
      </c>
      <c r="K163" s="9" t="s">
        <v>64</v>
      </c>
      <c r="L163" s="9" t="s">
        <v>5</v>
      </c>
      <c r="M163" s="10" t="s">
        <v>6</v>
      </c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12" t="s">
        <v>11</v>
      </c>
      <c r="B164" s="13"/>
      <c r="C164" s="13"/>
      <c r="D164" s="13">
        <f>ROUND(C164*Key!$A$1, 2)</f>
        <v>0</v>
      </c>
      <c r="E164" s="13"/>
      <c r="F164" s="13"/>
      <c r="G164" s="13">
        <f>ROUND(F164*Key!$A$1, 2)</f>
        <v>0</v>
      </c>
      <c r="H164" s="13"/>
      <c r="I164" s="13"/>
      <c r="J164" s="13">
        <f>ROUND(I164*Key!$A$1, 2)</f>
        <v>0</v>
      </c>
      <c r="K164" s="13"/>
      <c r="L164" s="13"/>
      <c r="M164" s="15">
        <f>ROUND(L164*Key!$A$1, 2)</f>
        <v>0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75" customHeight="1">
      <c r="A165" s="12" t="s">
        <v>10</v>
      </c>
      <c r="B165" s="13"/>
      <c r="C165" s="13"/>
      <c r="D165" s="13">
        <f>ROUND(C165*Key!$A$1, 2)</f>
        <v>0</v>
      </c>
      <c r="E165" s="13"/>
      <c r="F165" s="13"/>
      <c r="G165" s="13">
        <f>ROUND(F165*Key!$A$1, 2)</f>
        <v>0</v>
      </c>
      <c r="H165" s="13"/>
      <c r="I165" s="13"/>
      <c r="J165" s="13">
        <f>ROUND(I165*Key!$A$1, 2)</f>
        <v>0</v>
      </c>
      <c r="K165" s="13"/>
      <c r="L165" s="13"/>
      <c r="M165" s="15">
        <f>ROUND(L165*Key!$A$1, 2)</f>
        <v>0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12" t="s">
        <v>12</v>
      </c>
      <c r="B166" s="13"/>
      <c r="C166" s="13"/>
      <c r="D166" s="13">
        <f>ROUND(C166*Key!$A$1, 2)</f>
        <v>0</v>
      </c>
      <c r="E166" s="13"/>
      <c r="F166" s="13"/>
      <c r="G166" s="13">
        <f>ROUND(F166*Key!$A$1, 2)</f>
        <v>0</v>
      </c>
      <c r="H166" s="13"/>
      <c r="I166" s="13"/>
      <c r="J166" s="13">
        <f>ROUND(I166*Key!$A$1, 2)</f>
        <v>0</v>
      </c>
      <c r="K166" s="13"/>
      <c r="L166" s="13"/>
      <c r="M166" s="15">
        <f>ROUND(L166*Key!$A$1, 2)</f>
        <v>0</v>
      </c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12" t="s">
        <v>13</v>
      </c>
      <c r="B167" s="13" t="s">
        <v>83</v>
      </c>
      <c r="C167" s="13">
        <v>182.5</v>
      </c>
      <c r="D167" s="13">
        <f>ROUND(C167*Key!$A$1, 2)</f>
        <v>402.34</v>
      </c>
      <c r="E167" s="13" t="s">
        <v>83</v>
      </c>
      <c r="F167" s="13">
        <v>122.5</v>
      </c>
      <c r="G167" s="13">
        <f>ROUND(F167*Key!$A$1, 2)</f>
        <v>270.07</v>
      </c>
      <c r="H167" s="13" t="s">
        <v>84</v>
      </c>
      <c r="I167" s="13">
        <v>167.5</v>
      </c>
      <c r="J167" s="13">
        <f>ROUND(I167*Key!$A$1, 2)</f>
        <v>369.27</v>
      </c>
      <c r="K167" s="13" t="s">
        <v>83</v>
      </c>
      <c r="L167" s="13">
        <v>455.0</v>
      </c>
      <c r="M167" s="15">
        <f>ROUND(L167*Key!$A$1, 2)</f>
        <v>1003.1</v>
      </c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12" t="s">
        <v>16</v>
      </c>
      <c r="B168" s="13"/>
      <c r="C168" s="13"/>
      <c r="D168" s="13">
        <f>ROUND(C168*Key!$A$1, 2)</f>
        <v>0</v>
      </c>
      <c r="E168" s="13"/>
      <c r="F168" s="13"/>
      <c r="G168" s="13">
        <f>ROUND(F168*Key!$A$1, 2)</f>
        <v>0</v>
      </c>
      <c r="H168" s="13"/>
      <c r="I168" s="13"/>
      <c r="J168" s="13">
        <f>ROUND(I168*Key!$A$1, 2)</f>
        <v>0</v>
      </c>
      <c r="K168" s="13"/>
      <c r="L168" s="13"/>
      <c r="M168" s="15">
        <f>ROUND(L168*Key!$A$1, 2)</f>
        <v>0</v>
      </c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12" t="s">
        <v>65</v>
      </c>
      <c r="B169" s="13"/>
      <c r="C169" s="13"/>
      <c r="D169" s="13">
        <f>ROUND(C169*Key!$A$1, 2)</f>
        <v>0</v>
      </c>
      <c r="E169" s="13"/>
      <c r="F169" s="13"/>
      <c r="G169" s="13">
        <f>ROUND(F169*Key!$A$1, 2)</f>
        <v>0</v>
      </c>
      <c r="H169" s="13"/>
      <c r="I169" s="13"/>
      <c r="J169" s="13">
        <f>ROUND(I169*Key!$A$1, 2)</f>
        <v>0</v>
      </c>
      <c r="K169" s="13"/>
      <c r="L169" s="13"/>
      <c r="M169" s="15">
        <f>ROUND(L169*Key!$A$1, 2)</f>
        <v>0</v>
      </c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12" t="s">
        <v>18</v>
      </c>
      <c r="B170" s="13"/>
      <c r="C170" s="13"/>
      <c r="D170" s="13">
        <f>ROUND(C170*Key!$A$1, 2)</f>
        <v>0</v>
      </c>
      <c r="E170" s="13"/>
      <c r="F170" s="13"/>
      <c r="G170" s="13">
        <f>ROUND(F170*Key!$A$1, 2)</f>
        <v>0</v>
      </c>
      <c r="H170" s="13"/>
      <c r="I170" s="13"/>
      <c r="J170" s="13">
        <f>ROUND(I170*Key!$A$1, 2)</f>
        <v>0</v>
      </c>
      <c r="K170" s="13"/>
      <c r="L170" s="13"/>
      <c r="M170" s="15">
        <f>ROUND(L170*Key!$A$1, 2)</f>
        <v>0</v>
      </c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12" t="s">
        <v>19</v>
      </c>
      <c r="B171" s="13"/>
      <c r="C171" s="13"/>
      <c r="D171" s="13">
        <f>ROUND(C171*Key!$A$1, 2)</f>
        <v>0</v>
      </c>
      <c r="E171" s="13"/>
      <c r="F171" s="13"/>
      <c r="G171" s="13">
        <f>ROUND(F171*Key!$A$1, 2)</f>
        <v>0</v>
      </c>
      <c r="H171" s="13"/>
      <c r="I171" s="13"/>
      <c r="J171" s="13">
        <f>ROUND(I171*Key!$A$1, 2)</f>
        <v>0</v>
      </c>
      <c r="K171" s="13"/>
      <c r="L171" s="13"/>
      <c r="M171" s="15">
        <f>ROUND(L171*Key!$A$1, 2)</f>
        <v>0</v>
      </c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12" t="s">
        <v>20</v>
      </c>
      <c r="B172" s="13"/>
      <c r="C172" s="13"/>
      <c r="D172" s="13">
        <f>ROUND(C172*Key!$A$1, 2)</f>
        <v>0</v>
      </c>
      <c r="E172" s="13"/>
      <c r="F172" s="13"/>
      <c r="G172" s="13">
        <f>ROUND(F172*Key!$A$1, 2)</f>
        <v>0</v>
      </c>
      <c r="H172" s="13"/>
      <c r="I172" s="13"/>
      <c r="J172" s="13">
        <f>ROUND(I172*Key!$A$1, 2)</f>
        <v>0</v>
      </c>
      <c r="K172" s="13"/>
      <c r="L172" s="13"/>
      <c r="M172" s="15">
        <f>ROUND(L172*Key!$A$1, 2)</f>
        <v>0</v>
      </c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12" t="s">
        <v>21</v>
      </c>
      <c r="B173" s="13"/>
      <c r="C173" s="13"/>
      <c r="D173" s="13">
        <f>ROUND(C173*Key!$A$1, 2)</f>
        <v>0</v>
      </c>
      <c r="E173" s="13"/>
      <c r="F173" s="13"/>
      <c r="G173" s="13">
        <f>ROUND(F173*Key!$A$1, 2)</f>
        <v>0</v>
      </c>
      <c r="H173" s="13"/>
      <c r="I173" s="13"/>
      <c r="J173" s="13">
        <f>ROUND(I173*Key!$A$1, 2)</f>
        <v>0</v>
      </c>
      <c r="K173" s="13"/>
      <c r="L173" s="13"/>
      <c r="M173" s="15">
        <f>ROUND(L173*Key!$A$1, 2)</f>
        <v>0</v>
      </c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12" t="s">
        <v>22</v>
      </c>
      <c r="B174" s="13"/>
      <c r="C174" s="13"/>
      <c r="D174" s="13">
        <f>ROUND(C174*Key!$A$1, 2)</f>
        <v>0</v>
      </c>
      <c r="E174" s="13"/>
      <c r="F174" s="13"/>
      <c r="G174" s="13">
        <f>ROUND(F174*Key!$A$1, 2)</f>
        <v>0</v>
      </c>
      <c r="H174" s="13"/>
      <c r="I174" s="13"/>
      <c r="J174" s="13">
        <f>ROUND(I174*Key!$A$1, 2)</f>
        <v>0</v>
      </c>
      <c r="K174" s="13"/>
      <c r="L174" s="13"/>
      <c r="M174" s="15">
        <f>ROUND(L174*Key!$A$1, 2)</f>
        <v>0</v>
      </c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75" customHeight="1">
      <c r="A175" s="12" t="s">
        <v>23</v>
      </c>
      <c r="B175" s="13"/>
      <c r="C175" s="13"/>
      <c r="D175" s="13">
        <f>ROUND(C175*Key!$A$1, 2)</f>
        <v>0</v>
      </c>
      <c r="E175" s="13"/>
      <c r="F175" s="13"/>
      <c r="G175" s="13">
        <f>ROUND(F175*Key!$A$1, 2)</f>
        <v>0</v>
      </c>
      <c r="H175" s="13"/>
      <c r="I175" s="13"/>
      <c r="J175" s="13">
        <f>ROUND(I175*Key!$A$1, 2)</f>
        <v>0</v>
      </c>
      <c r="K175" s="13"/>
      <c r="L175" s="13"/>
      <c r="M175" s="15">
        <f>ROUND(L175*Key!$A$1, 2)</f>
        <v>0</v>
      </c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12" t="s">
        <v>24</v>
      </c>
      <c r="B176" s="13"/>
      <c r="C176" s="13"/>
      <c r="D176" s="13">
        <f>ROUND(C176*Key!$A$1, 2)</f>
        <v>0</v>
      </c>
      <c r="E176" s="13"/>
      <c r="F176" s="13"/>
      <c r="G176" s="13">
        <f>ROUND(F176*Key!$A$1, 2)</f>
        <v>0</v>
      </c>
      <c r="H176" s="13"/>
      <c r="I176" s="13"/>
      <c r="J176" s="13">
        <f>ROUND(I176*Key!$A$1, 2)</f>
        <v>0</v>
      </c>
      <c r="K176" s="13"/>
      <c r="L176" s="13"/>
      <c r="M176" s="15">
        <f>ROUND(L176*Key!$A$1, 2)</f>
        <v>0</v>
      </c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12" t="s">
        <v>25</v>
      </c>
      <c r="B177" s="13"/>
      <c r="C177" s="13"/>
      <c r="D177" s="13">
        <f>ROUND(C177*Key!$A$1, 2)</f>
        <v>0</v>
      </c>
      <c r="E177" s="13"/>
      <c r="F177" s="13"/>
      <c r="G177" s="13">
        <f>ROUND(F177*Key!$A$1, 2)</f>
        <v>0</v>
      </c>
      <c r="H177" s="13"/>
      <c r="I177" s="13"/>
      <c r="J177" s="13">
        <f>ROUND(I177*Key!$A$1, 2)</f>
        <v>0</v>
      </c>
      <c r="K177" s="13"/>
      <c r="L177" s="13"/>
      <c r="M177" s="15">
        <f>ROUND(L177*Key!$A$1, 2)</f>
        <v>0</v>
      </c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12" t="s">
        <v>26</v>
      </c>
      <c r="B178" s="13"/>
      <c r="C178" s="13"/>
      <c r="D178" s="13">
        <f>ROUND(C178*Key!$A$1, 2)</f>
        <v>0</v>
      </c>
      <c r="E178" s="13"/>
      <c r="F178" s="13"/>
      <c r="G178" s="13">
        <f>ROUND(F178*Key!$A$1, 2)</f>
        <v>0</v>
      </c>
      <c r="H178" s="13"/>
      <c r="I178" s="13"/>
      <c r="J178" s="13">
        <f>ROUND(I178*Key!$A$1, 2)</f>
        <v>0</v>
      </c>
      <c r="K178" s="13"/>
      <c r="L178" s="13"/>
      <c r="M178" s="15">
        <f>ROUND(L178*Key!$A$1, 2)</f>
        <v>0</v>
      </c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12" t="s">
        <v>27</v>
      </c>
      <c r="B179" s="13"/>
      <c r="C179" s="13"/>
      <c r="D179" s="13">
        <f>ROUND(C179*Key!$A$1, 2)</f>
        <v>0</v>
      </c>
      <c r="E179" s="13"/>
      <c r="F179" s="13"/>
      <c r="G179" s="13">
        <f>ROUND(F179*Key!$A$1, 2)</f>
        <v>0</v>
      </c>
      <c r="H179" s="13"/>
      <c r="I179" s="13"/>
      <c r="J179" s="13">
        <f>ROUND(I179*Key!$A$1, 2)</f>
        <v>0</v>
      </c>
      <c r="K179" s="13"/>
      <c r="L179" s="13"/>
      <c r="M179" s="15">
        <f>ROUND(L179*Key!$A$1, 2)</f>
        <v>0</v>
      </c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17" t="s">
        <v>28</v>
      </c>
      <c r="B180" s="18"/>
      <c r="C180" s="18"/>
      <c r="D180" s="18">
        <f>ROUND(C180*Key!$A$1, 2)</f>
        <v>0</v>
      </c>
      <c r="E180" s="18"/>
      <c r="F180" s="18"/>
      <c r="G180" s="18">
        <f>ROUND(F180*Key!$A$1, 2)</f>
        <v>0</v>
      </c>
      <c r="H180" s="18"/>
      <c r="I180" s="18"/>
      <c r="J180" s="18">
        <f>ROUND(I180*Key!$A$1, 2)</f>
        <v>0</v>
      </c>
      <c r="K180" s="18"/>
      <c r="L180" s="18"/>
      <c r="M180" s="19">
        <f>ROUND(L180*Key!$A$1, 2)</f>
        <v>0</v>
      </c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20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5">
        <v>275.0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7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8" t="s">
        <v>3</v>
      </c>
      <c r="B183" s="9" t="s">
        <v>61</v>
      </c>
      <c r="C183" s="9" t="s">
        <v>5</v>
      </c>
      <c r="D183" s="9" t="s">
        <v>6</v>
      </c>
      <c r="E183" s="9" t="s">
        <v>62</v>
      </c>
      <c r="F183" s="9" t="s">
        <v>5</v>
      </c>
      <c r="G183" s="9" t="s">
        <v>6</v>
      </c>
      <c r="H183" s="9" t="s">
        <v>63</v>
      </c>
      <c r="I183" s="9" t="s">
        <v>5</v>
      </c>
      <c r="J183" s="9" t="s">
        <v>6</v>
      </c>
      <c r="K183" s="9" t="s">
        <v>64</v>
      </c>
      <c r="L183" s="9" t="s">
        <v>5</v>
      </c>
      <c r="M183" s="10" t="s">
        <v>6</v>
      </c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12" t="s">
        <v>11</v>
      </c>
      <c r="B184" s="13"/>
      <c r="C184" s="13"/>
      <c r="D184" s="13">
        <f>ROUND(C184*Key!$A$1, 2)</f>
        <v>0</v>
      </c>
      <c r="E184" s="13"/>
      <c r="F184" s="13"/>
      <c r="G184" s="13">
        <f>ROUND(F184*Key!$A$1, 2)</f>
        <v>0</v>
      </c>
      <c r="H184" s="13"/>
      <c r="I184" s="13"/>
      <c r="J184" s="13">
        <f>ROUND(I184*Key!$A$1, 2)</f>
        <v>0</v>
      </c>
      <c r="K184" s="13"/>
      <c r="L184" s="13"/>
      <c r="M184" s="15">
        <f>ROUND(L184*Key!$A$1, 2)</f>
        <v>0</v>
      </c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75" customHeight="1">
      <c r="A185" s="12" t="s">
        <v>10</v>
      </c>
      <c r="B185" s="13"/>
      <c r="C185" s="13"/>
      <c r="D185" s="13">
        <f>ROUND(C185*Key!$A$1, 2)</f>
        <v>0</v>
      </c>
      <c r="E185" s="13"/>
      <c r="F185" s="13"/>
      <c r="G185" s="13">
        <f>ROUND(F185*Key!$A$1, 2)</f>
        <v>0</v>
      </c>
      <c r="H185" s="13"/>
      <c r="I185" s="13"/>
      <c r="J185" s="13">
        <f>ROUND(I185*Key!$A$1, 2)</f>
        <v>0</v>
      </c>
      <c r="K185" s="13"/>
      <c r="L185" s="13"/>
      <c r="M185" s="15">
        <f>ROUND(L185*Key!$A$1, 2)</f>
        <v>0</v>
      </c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12" t="s">
        <v>12</v>
      </c>
      <c r="B186" s="13"/>
      <c r="C186" s="13"/>
      <c r="D186" s="13">
        <f>ROUND(C186*Key!$A$1, 2)</f>
        <v>0</v>
      </c>
      <c r="E186" s="13"/>
      <c r="F186" s="13"/>
      <c r="G186" s="13">
        <f>ROUND(F186*Key!$A$1, 2)</f>
        <v>0</v>
      </c>
      <c r="H186" s="13"/>
      <c r="I186" s="13"/>
      <c r="J186" s="13">
        <f>ROUND(I186*Key!$A$1, 2)</f>
        <v>0</v>
      </c>
      <c r="K186" s="13"/>
      <c r="L186" s="13"/>
      <c r="M186" s="15">
        <f>ROUND(L186*Key!$A$1, 2)</f>
        <v>0</v>
      </c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12" t="s">
        <v>13</v>
      </c>
      <c r="B187" s="13" t="s">
        <v>85</v>
      </c>
      <c r="C187" s="13">
        <v>185.0</v>
      </c>
      <c r="D187" s="13">
        <f>ROUND(C187*Key!$A$1, 2)</f>
        <v>407.85</v>
      </c>
      <c r="E187" s="13" t="s">
        <v>86</v>
      </c>
      <c r="F187" s="13">
        <v>135.0</v>
      </c>
      <c r="G187" s="13">
        <f>ROUND(F187*Key!$A$1, 2)</f>
        <v>297.62</v>
      </c>
      <c r="H187" s="13" t="s">
        <v>85</v>
      </c>
      <c r="I187" s="13">
        <v>232.5</v>
      </c>
      <c r="J187" s="13">
        <f>ROUND(I187*Key!$A$1, 2)</f>
        <v>512.57</v>
      </c>
      <c r="K187" s="13" t="s">
        <v>85</v>
      </c>
      <c r="L187" s="13">
        <v>530.0</v>
      </c>
      <c r="M187" s="15">
        <f>ROUND(L187*Key!$A$1, 2)</f>
        <v>1168.45</v>
      </c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12" t="s">
        <v>16</v>
      </c>
      <c r="B188" s="13"/>
      <c r="C188" s="13"/>
      <c r="D188" s="13">
        <f>ROUND(C188*Key!$A$1, 2)</f>
        <v>0</v>
      </c>
      <c r="E188" s="13"/>
      <c r="F188" s="13"/>
      <c r="G188" s="13">
        <f>ROUND(F188*Key!$A$1, 2)</f>
        <v>0</v>
      </c>
      <c r="H188" s="13"/>
      <c r="I188" s="13"/>
      <c r="J188" s="13">
        <f>ROUND(I188*Key!$A$1, 2)</f>
        <v>0</v>
      </c>
      <c r="K188" s="13"/>
      <c r="L188" s="13"/>
      <c r="M188" s="15">
        <f>ROUND(L188*Key!$A$1, 2)</f>
        <v>0</v>
      </c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12" t="s">
        <v>65</v>
      </c>
      <c r="B189" s="13"/>
      <c r="C189" s="13"/>
      <c r="D189" s="13">
        <f>ROUND(C189*Key!$A$1, 2)</f>
        <v>0</v>
      </c>
      <c r="E189" s="13"/>
      <c r="F189" s="13"/>
      <c r="G189" s="13">
        <f>ROUND(F189*Key!$A$1, 2)</f>
        <v>0</v>
      </c>
      <c r="H189" s="13"/>
      <c r="I189" s="13"/>
      <c r="J189" s="13">
        <f>ROUND(I189*Key!$A$1, 2)</f>
        <v>0</v>
      </c>
      <c r="K189" s="13"/>
      <c r="L189" s="13"/>
      <c r="M189" s="15">
        <f>ROUND(L189*Key!$A$1, 2)</f>
        <v>0</v>
      </c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12" t="s">
        <v>18</v>
      </c>
      <c r="B190" s="13"/>
      <c r="C190" s="13"/>
      <c r="D190" s="13">
        <f>ROUND(C190*Key!$A$1, 2)</f>
        <v>0</v>
      </c>
      <c r="E190" s="13"/>
      <c r="F190" s="13"/>
      <c r="G190" s="13">
        <f>ROUND(F190*Key!$A$1, 2)</f>
        <v>0</v>
      </c>
      <c r="H190" s="13"/>
      <c r="I190" s="13"/>
      <c r="J190" s="13">
        <f>ROUND(I190*Key!$A$1, 2)</f>
        <v>0</v>
      </c>
      <c r="K190" s="13"/>
      <c r="L190" s="13"/>
      <c r="M190" s="15">
        <f>ROUND(L190*Key!$A$1, 2)</f>
        <v>0</v>
      </c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12" t="s">
        <v>19</v>
      </c>
      <c r="B191" s="13"/>
      <c r="C191" s="13"/>
      <c r="D191" s="13">
        <f>ROUND(C191*Key!$A$1, 2)</f>
        <v>0</v>
      </c>
      <c r="E191" s="13"/>
      <c r="F191" s="13"/>
      <c r="G191" s="13">
        <f>ROUND(F191*Key!$A$1, 2)</f>
        <v>0</v>
      </c>
      <c r="H191" s="13"/>
      <c r="I191" s="13"/>
      <c r="J191" s="13">
        <f>ROUND(I191*Key!$A$1, 2)</f>
        <v>0</v>
      </c>
      <c r="K191" s="13"/>
      <c r="L191" s="13"/>
      <c r="M191" s="15">
        <f>ROUND(L191*Key!$A$1, 2)</f>
        <v>0</v>
      </c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12" t="s">
        <v>20</v>
      </c>
      <c r="B192" s="13"/>
      <c r="C192" s="13"/>
      <c r="D192" s="13">
        <f>ROUND(C192*Key!$A$1, 2)</f>
        <v>0</v>
      </c>
      <c r="E192" s="13"/>
      <c r="F192" s="13"/>
      <c r="G192" s="13">
        <f>ROUND(F192*Key!$A$1, 2)</f>
        <v>0</v>
      </c>
      <c r="H192" s="13"/>
      <c r="I192" s="13"/>
      <c r="J192" s="13">
        <f>ROUND(I192*Key!$A$1, 2)</f>
        <v>0</v>
      </c>
      <c r="K192" s="13"/>
      <c r="L192" s="13"/>
      <c r="M192" s="15">
        <f>ROUND(L192*Key!$A$1, 2)</f>
        <v>0</v>
      </c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12" t="s">
        <v>21</v>
      </c>
      <c r="B193" s="13"/>
      <c r="C193" s="13"/>
      <c r="D193" s="13">
        <f>ROUND(C193*Key!$A$1, 2)</f>
        <v>0</v>
      </c>
      <c r="E193" s="13"/>
      <c r="F193" s="13"/>
      <c r="G193" s="13">
        <f>ROUND(F193*Key!$A$1, 2)</f>
        <v>0</v>
      </c>
      <c r="H193" s="13"/>
      <c r="I193" s="13"/>
      <c r="J193" s="13">
        <f>ROUND(I193*Key!$A$1, 2)</f>
        <v>0</v>
      </c>
      <c r="K193" s="13"/>
      <c r="L193" s="13"/>
      <c r="M193" s="15">
        <f>ROUND(L193*Key!$A$1, 2)</f>
        <v>0</v>
      </c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75" customHeight="1">
      <c r="A194" s="12" t="s">
        <v>22</v>
      </c>
      <c r="B194" s="13"/>
      <c r="C194" s="13"/>
      <c r="D194" s="13">
        <f>ROUND(C194*Key!$A$1, 2)</f>
        <v>0</v>
      </c>
      <c r="E194" s="13"/>
      <c r="F194" s="13"/>
      <c r="G194" s="13">
        <f>ROUND(F194*Key!$A$1, 2)</f>
        <v>0</v>
      </c>
      <c r="H194" s="13"/>
      <c r="I194" s="13"/>
      <c r="J194" s="13">
        <f>ROUND(I194*Key!$A$1, 2)</f>
        <v>0</v>
      </c>
      <c r="K194" s="13"/>
      <c r="L194" s="13"/>
      <c r="M194" s="15">
        <f>ROUND(L194*Key!$A$1, 2)</f>
        <v>0</v>
      </c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12" t="s">
        <v>23</v>
      </c>
      <c r="B195" s="13"/>
      <c r="C195" s="13"/>
      <c r="D195" s="13">
        <f>ROUND(C195*Key!$A$1, 2)</f>
        <v>0</v>
      </c>
      <c r="E195" s="13"/>
      <c r="F195" s="13"/>
      <c r="G195" s="13">
        <f>ROUND(F195*Key!$A$1, 2)</f>
        <v>0</v>
      </c>
      <c r="H195" s="13"/>
      <c r="I195" s="13"/>
      <c r="J195" s="13">
        <f>ROUND(I195*Key!$A$1, 2)</f>
        <v>0</v>
      </c>
      <c r="K195" s="13"/>
      <c r="L195" s="13"/>
      <c r="M195" s="15">
        <f>ROUND(L195*Key!$A$1, 2)</f>
        <v>0</v>
      </c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12" t="s">
        <v>24</v>
      </c>
      <c r="B196" s="13"/>
      <c r="C196" s="13"/>
      <c r="D196" s="13">
        <f>ROUND(C196*Key!$A$1, 2)</f>
        <v>0</v>
      </c>
      <c r="E196" s="13"/>
      <c r="F196" s="13"/>
      <c r="G196" s="13">
        <f>ROUND(F196*Key!$A$1, 2)</f>
        <v>0</v>
      </c>
      <c r="H196" s="13"/>
      <c r="I196" s="13"/>
      <c r="J196" s="13">
        <f>ROUND(I196*Key!$A$1, 2)</f>
        <v>0</v>
      </c>
      <c r="K196" s="13"/>
      <c r="L196" s="13"/>
      <c r="M196" s="15">
        <f>ROUND(L196*Key!$A$1, 2)</f>
        <v>0</v>
      </c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12" t="s">
        <v>25</v>
      </c>
      <c r="B197" s="13"/>
      <c r="C197" s="13"/>
      <c r="D197" s="13">
        <f>ROUND(C197*Key!$A$1, 2)</f>
        <v>0</v>
      </c>
      <c r="E197" s="13"/>
      <c r="F197" s="13"/>
      <c r="G197" s="13">
        <f>ROUND(F197*Key!$A$1, 2)</f>
        <v>0</v>
      </c>
      <c r="H197" s="13"/>
      <c r="I197" s="13"/>
      <c r="J197" s="13">
        <f>ROUND(I197*Key!$A$1, 2)</f>
        <v>0</v>
      </c>
      <c r="K197" s="13"/>
      <c r="L197" s="13"/>
      <c r="M197" s="15">
        <f>ROUND(L197*Key!$A$1, 2)</f>
        <v>0</v>
      </c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12" t="s">
        <v>26</v>
      </c>
      <c r="B198" s="13"/>
      <c r="C198" s="13"/>
      <c r="D198" s="13">
        <f>ROUND(C198*Key!$A$1, 2)</f>
        <v>0</v>
      </c>
      <c r="E198" s="13"/>
      <c r="F198" s="13"/>
      <c r="G198" s="13">
        <f>ROUND(F198*Key!$A$1, 2)</f>
        <v>0</v>
      </c>
      <c r="H198" s="13"/>
      <c r="I198" s="13"/>
      <c r="J198" s="13">
        <f>ROUND(I198*Key!$A$1, 2)</f>
        <v>0</v>
      </c>
      <c r="K198" s="13"/>
      <c r="L198" s="13"/>
      <c r="M198" s="15">
        <f>ROUND(L198*Key!$A$1, 2)</f>
        <v>0</v>
      </c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12" t="s">
        <v>27</v>
      </c>
      <c r="B199" s="13"/>
      <c r="C199" s="13"/>
      <c r="D199" s="13">
        <f>ROUND(C199*Key!$A$1, 2)</f>
        <v>0</v>
      </c>
      <c r="E199" s="13"/>
      <c r="F199" s="13"/>
      <c r="G199" s="13">
        <f>ROUND(F199*Key!$A$1, 2)</f>
        <v>0</v>
      </c>
      <c r="H199" s="13"/>
      <c r="I199" s="13"/>
      <c r="J199" s="13">
        <f>ROUND(I199*Key!$A$1, 2)</f>
        <v>0</v>
      </c>
      <c r="K199" s="13"/>
      <c r="L199" s="13"/>
      <c r="M199" s="15">
        <f>ROUND(L199*Key!$A$1, 2)</f>
        <v>0</v>
      </c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17" t="s">
        <v>28</v>
      </c>
      <c r="B200" s="18"/>
      <c r="C200" s="18"/>
      <c r="D200" s="18">
        <f>ROUND(C200*Key!$A$1, 2)</f>
        <v>0</v>
      </c>
      <c r="E200" s="18"/>
      <c r="F200" s="18"/>
      <c r="G200" s="18">
        <f>ROUND(F200*Key!$A$1, 2)</f>
        <v>0</v>
      </c>
      <c r="H200" s="18"/>
      <c r="I200" s="18"/>
      <c r="J200" s="18">
        <f>ROUND(I200*Key!$A$1, 2)</f>
        <v>0</v>
      </c>
      <c r="K200" s="18"/>
      <c r="L200" s="18"/>
      <c r="M200" s="19">
        <f>ROUND(L200*Key!$A$1, 2)</f>
        <v>0</v>
      </c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20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5">
        <v>308.0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7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8" t="s">
        <v>3</v>
      </c>
      <c r="B203" s="9" t="s">
        <v>61</v>
      </c>
      <c r="C203" s="9" t="s">
        <v>5</v>
      </c>
      <c r="D203" s="9" t="s">
        <v>6</v>
      </c>
      <c r="E203" s="9" t="s">
        <v>62</v>
      </c>
      <c r="F203" s="9" t="s">
        <v>5</v>
      </c>
      <c r="G203" s="9" t="s">
        <v>6</v>
      </c>
      <c r="H203" s="9" t="s">
        <v>63</v>
      </c>
      <c r="I203" s="9" t="s">
        <v>5</v>
      </c>
      <c r="J203" s="9" t="s">
        <v>6</v>
      </c>
      <c r="K203" s="9" t="s">
        <v>64</v>
      </c>
      <c r="L203" s="9" t="s">
        <v>5</v>
      </c>
      <c r="M203" s="10" t="s">
        <v>6</v>
      </c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12" t="s">
        <v>11</v>
      </c>
      <c r="B204" s="13"/>
      <c r="C204" s="13"/>
      <c r="D204" s="13">
        <f>ROUND(C204*Key!$A$1, 2)</f>
        <v>0</v>
      </c>
      <c r="E204" s="13"/>
      <c r="F204" s="13"/>
      <c r="G204" s="13">
        <f>ROUND(F204*Key!$A$1, 2)</f>
        <v>0</v>
      </c>
      <c r="H204" s="13"/>
      <c r="I204" s="13"/>
      <c r="J204" s="13">
        <f>ROUND(I204*Key!$A$1, 2)</f>
        <v>0</v>
      </c>
      <c r="K204" s="13"/>
      <c r="L204" s="13"/>
      <c r="M204" s="15">
        <f>ROUND(L204*Key!$A$1, 2)</f>
        <v>0</v>
      </c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5.75" customHeight="1">
      <c r="A205" s="12" t="s">
        <v>10</v>
      </c>
      <c r="B205" s="13"/>
      <c r="C205" s="13"/>
      <c r="D205" s="13">
        <f>ROUND(C205*Key!$A$1, 2)</f>
        <v>0</v>
      </c>
      <c r="E205" s="13"/>
      <c r="F205" s="13"/>
      <c r="G205" s="13">
        <f>ROUND(F205*Key!$A$1, 2)</f>
        <v>0</v>
      </c>
      <c r="H205" s="13"/>
      <c r="I205" s="13"/>
      <c r="J205" s="13">
        <f>ROUND(I205*Key!$A$1, 2)</f>
        <v>0</v>
      </c>
      <c r="K205" s="13"/>
      <c r="L205" s="13"/>
      <c r="M205" s="15">
        <f>ROUND(L205*Key!$A$1, 2)</f>
        <v>0</v>
      </c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12" t="s">
        <v>12</v>
      </c>
      <c r="B206" s="13"/>
      <c r="C206" s="13"/>
      <c r="D206" s="13">
        <f>ROUND(C206*Key!$A$1, 2)</f>
        <v>0</v>
      </c>
      <c r="E206" s="13"/>
      <c r="F206" s="13"/>
      <c r="G206" s="13">
        <f>ROUND(F206*Key!$A$1, 2)</f>
        <v>0</v>
      </c>
      <c r="H206" s="13"/>
      <c r="I206" s="13"/>
      <c r="J206" s="13">
        <f>ROUND(I206*Key!$A$1, 2)</f>
        <v>0</v>
      </c>
      <c r="K206" s="13"/>
      <c r="L206" s="13"/>
      <c r="M206" s="15">
        <f>ROUND(L206*Key!$A$1, 2)</f>
        <v>0</v>
      </c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12" t="s">
        <v>13</v>
      </c>
      <c r="B207" s="13" t="s">
        <v>51</v>
      </c>
      <c r="C207" s="13">
        <v>205.0</v>
      </c>
      <c r="D207" s="13">
        <f>ROUND(C207*Key!$A$1, 2)</f>
        <v>451.95</v>
      </c>
      <c r="E207" s="13" t="s">
        <v>51</v>
      </c>
      <c r="F207" s="13">
        <v>107.5</v>
      </c>
      <c r="G207" s="13">
        <f>ROUND(F207*Key!$A$1, 2)</f>
        <v>237</v>
      </c>
      <c r="H207" s="13" t="s">
        <v>51</v>
      </c>
      <c r="I207" s="13">
        <v>195.0</v>
      </c>
      <c r="J207" s="13">
        <f>ROUND(I207*Key!$A$1, 2)</f>
        <v>429.9</v>
      </c>
      <c r="K207" s="13" t="s">
        <v>51</v>
      </c>
      <c r="L207" s="13">
        <v>507.5</v>
      </c>
      <c r="M207" s="15">
        <f>ROUND(L207*Key!$A$1, 2)</f>
        <v>1118.84</v>
      </c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12" t="s">
        <v>16</v>
      </c>
      <c r="B208" s="13"/>
      <c r="C208" s="13"/>
      <c r="D208" s="13">
        <f>ROUND(C208*Key!$A$1, 2)</f>
        <v>0</v>
      </c>
      <c r="E208" s="13"/>
      <c r="F208" s="13"/>
      <c r="G208" s="13">
        <f>ROUND(F208*Key!$A$1, 2)</f>
        <v>0</v>
      </c>
      <c r="H208" s="13"/>
      <c r="I208" s="13"/>
      <c r="J208" s="13">
        <f>ROUND(I208*Key!$A$1, 2)</f>
        <v>0</v>
      </c>
      <c r="K208" s="13"/>
      <c r="L208" s="13"/>
      <c r="M208" s="15">
        <f>ROUND(L208*Key!$A$1, 2)</f>
        <v>0</v>
      </c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12" t="s">
        <v>65</v>
      </c>
      <c r="B209" s="13"/>
      <c r="C209" s="13"/>
      <c r="D209" s="13">
        <f>ROUND(C209*Key!$A$1, 2)</f>
        <v>0</v>
      </c>
      <c r="E209" s="13"/>
      <c r="F209" s="13"/>
      <c r="G209" s="13">
        <f>ROUND(F209*Key!$A$1, 2)</f>
        <v>0</v>
      </c>
      <c r="H209" s="13"/>
      <c r="I209" s="13"/>
      <c r="J209" s="13">
        <f>ROUND(I209*Key!$A$1, 2)</f>
        <v>0</v>
      </c>
      <c r="K209" s="13"/>
      <c r="L209" s="13"/>
      <c r="M209" s="15">
        <f>ROUND(L209*Key!$A$1, 2)</f>
        <v>0</v>
      </c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12" t="s">
        <v>18</v>
      </c>
      <c r="B210" s="13"/>
      <c r="C210" s="13"/>
      <c r="D210" s="13">
        <f>ROUND(C210*Key!$A$1, 2)</f>
        <v>0</v>
      </c>
      <c r="E210" s="13"/>
      <c r="F210" s="13"/>
      <c r="G210" s="13">
        <f>ROUND(F210*Key!$A$1, 2)</f>
        <v>0</v>
      </c>
      <c r="H210" s="13"/>
      <c r="I210" s="13"/>
      <c r="J210" s="13">
        <f>ROUND(I210*Key!$A$1, 2)</f>
        <v>0</v>
      </c>
      <c r="K210" s="13"/>
      <c r="L210" s="13"/>
      <c r="M210" s="15">
        <f>ROUND(L210*Key!$A$1, 2)</f>
        <v>0</v>
      </c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customHeight="1">
      <c r="A211" s="12" t="s">
        <v>19</v>
      </c>
      <c r="B211" s="13"/>
      <c r="C211" s="13"/>
      <c r="D211" s="13">
        <f>ROUND(C211*Key!$A$1, 2)</f>
        <v>0</v>
      </c>
      <c r="E211" s="13"/>
      <c r="F211" s="13"/>
      <c r="G211" s="13">
        <f>ROUND(F211*Key!$A$1, 2)</f>
        <v>0</v>
      </c>
      <c r="H211" s="13"/>
      <c r="I211" s="13"/>
      <c r="J211" s="13">
        <f>ROUND(I211*Key!$A$1, 2)</f>
        <v>0</v>
      </c>
      <c r="K211" s="13"/>
      <c r="L211" s="13"/>
      <c r="M211" s="15">
        <f>ROUND(L211*Key!$A$1, 2)</f>
        <v>0</v>
      </c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customHeight="1">
      <c r="A212" s="12" t="s">
        <v>20</v>
      </c>
      <c r="B212" s="13"/>
      <c r="C212" s="13"/>
      <c r="D212" s="13">
        <f>ROUND(C212*Key!$A$1, 2)</f>
        <v>0</v>
      </c>
      <c r="E212" s="13"/>
      <c r="F212" s="13"/>
      <c r="G212" s="13">
        <f>ROUND(F212*Key!$A$1, 2)</f>
        <v>0</v>
      </c>
      <c r="H212" s="13"/>
      <c r="I212" s="13"/>
      <c r="J212" s="13">
        <f>ROUND(I212*Key!$A$1, 2)</f>
        <v>0</v>
      </c>
      <c r="K212" s="13"/>
      <c r="L212" s="13"/>
      <c r="M212" s="15">
        <f>ROUND(L212*Key!$A$1, 2)</f>
        <v>0</v>
      </c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customHeight="1">
      <c r="A213" s="12" t="s">
        <v>21</v>
      </c>
      <c r="B213" s="13"/>
      <c r="C213" s="13"/>
      <c r="D213" s="13">
        <f>ROUND(C213*Key!$A$1, 2)</f>
        <v>0</v>
      </c>
      <c r="E213" s="13"/>
      <c r="F213" s="13"/>
      <c r="G213" s="13">
        <f>ROUND(F213*Key!$A$1, 2)</f>
        <v>0</v>
      </c>
      <c r="H213" s="13"/>
      <c r="I213" s="13"/>
      <c r="J213" s="13">
        <f>ROUND(I213*Key!$A$1, 2)</f>
        <v>0</v>
      </c>
      <c r="K213" s="13"/>
      <c r="L213" s="13"/>
      <c r="M213" s="15">
        <f>ROUND(L213*Key!$A$1, 2)</f>
        <v>0</v>
      </c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customHeight="1">
      <c r="A214" s="12" t="s">
        <v>22</v>
      </c>
      <c r="B214" s="13"/>
      <c r="C214" s="13"/>
      <c r="D214" s="13">
        <f>ROUND(C214*Key!$A$1, 2)</f>
        <v>0</v>
      </c>
      <c r="E214" s="13"/>
      <c r="F214" s="13"/>
      <c r="G214" s="13">
        <f>ROUND(F214*Key!$A$1, 2)</f>
        <v>0</v>
      </c>
      <c r="H214" s="13"/>
      <c r="I214" s="13"/>
      <c r="J214" s="13">
        <f>ROUND(I214*Key!$A$1, 2)</f>
        <v>0</v>
      </c>
      <c r="K214" s="13"/>
      <c r="L214" s="13"/>
      <c r="M214" s="15">
        <f>ROUND(L214*Key!$A$1, 2)</f>
        <v>0</v>
      </c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customHeight="1">
      <c r="A215" s="12" t="s">
        <v>23</v>
      </c>
      <c r="B215" s="13"/>
      <c r="C215" s="13"/>
      <c r="D215" s="13">
        <f>ROUND(C215*Key!$A$1, 2)</f>
        <v>0</v>
      </c>
      <c r="E215" s="13"/>
      <c r="F215" s="13"/>
      <c r="G215" s="13">
        <f>ROUND(F215*Key!$A$1, 2)</f>
        <v>0</v>
      </c>
      <c r="H215" s="13"/>
      <c r="I215" s="13"/>
      <c r="J215" s="13">
        <f>ROUND(I215*Key!$A$1, 2)</f>
        <v>0</v>
      </c>
      <c r="K215" s="13"/>
      <c r="L215" s="13"/>
      <c r="M215" s="15">
        <f>ROUND(L215*Key!$A$1, 2)</f>
        <v>0</v>
      </c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5.75" customHeight="1">
      <c r="A216" s="12" t="s">
        <v>24</v>
      </c>
      <c r="B216" s="13"/>
      <c r="C216" s="13"/>
      <c r="D216" s="13">
        <f>ROUND(C216*Key!$A$1, 2)</f>
        <v>0</v>
      </c>
      <c r="E216" s="13"/>
      <c r="F216" s="13"/>
      <c r="G216" s="13">
        <f>ROUND(F216*Key!$A$1, 2)</f>
        <v>0</v>
      </c>
      <c r="H216" s="13"/>
      <c r="I216" s="13"/>
      <c r="J216" s="13">
        <f>ROUND(I216*Key!$A$1, 2)</f>
        <v>0</v>
      </c>
      <c r="K216" s="13"/>
      <c r="L216" s="13"/>
      <c r="M216" s="15">
        <f>ROUND(L216*Key!$A$1, 2)</f>
        <v>0</v>
      </c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5.75" customHeight="1">
      <c r="A217" s="12" t="s">
        <v>25</v>
      </c>
      <c r="B217" s="13"/>
      <c r="C217" s="13"/>
      <c r="D217" s="13">
        <f>ROUND(C217*Key!$A$1, 2)</f>
        <v>0</v>
      </c>
      <c r="E217" s="13"/>
      <c r="F217" s="13"/>
      <c r="G217" s="13">
        <f>ROUND(F217*Key!$A$1, 2)</f>
        <v>0</v>
      </c>
      <c r="H217" s="13"/>
      <c r="I217" s="13"/>
      <c r="J217" s="13">
        <f>ROUND(I217*Key!$A$1, 2)</f>
        <v>0</v>
      </c>
      <c r="K217" s="13"/>
      <c r="L217" s="13"/>
      <c r="M217" s="15">
        <f>ROUND(L217*Key!$A$1, 2)</f>
        <v>0</v>
      </c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5.75" customHeight="1">
      <c r="A218" s="12" t="s">
        <v>26</v>
      </c>
      <c r="B218" s="13"/>
      <c r="C218" s="13"/>
      <c r="D218" s="13">
        <f>ROUND(C218*Key!$A$1, 2)</f>
        <v>0</v>
      </c>
      <c r="E218" s="13"/>
      <c r="F218" s="13"/>
      <c r="G218" s="13">
        <f>ROUND(F218*Key!$A$1, 2)</f>
        <v>0</v>
      </c>
      <c r="H218" s="13"/>
      <c r="I218" s="13"/>
      <c r="J218" s="13">
        <f>ROUND(I218*Key!$A$1, 2)</f>
        <v>0</v>
      </c>
      <c r="K218" s="13"/>
      <c r="L218" s="13"/>
      <c r="M218" s="15">
        <f>ROUND(L218*Key!$A$1, 2)</f>
        <v>0</v>
      </c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5.75" customHeight="1">
      <c r="A219" s="12" t="s">
        <v>27</v>
      </c>
      <c r="B219" s="13"/>
      <c r="C219" s="13"/>
      <c r="D219" s="13">
        <f>ROUND(C219*Key!$A$1, 2)</f>
        <v>0</v>
      </c>
      <c r="E219" s="13"/>
      <c r="F219" s="13"/>
      <c r="G219" s="13">
        <f>ROUND(F219*Key!$A$1, 2)</f>
        <v>0</v>
      </c>
      <c r="H219" s="13"/>
      <c r="I219" s="13"/>
      <c r="J219" s="13">
        <f>ROUND(I219*Key!$A$1, 2)</f>
        <v>0</v>
      </c>
      <c r="K219" s="13"/>
      <c r="L219" s="13"/>
      <c r="M219" s="15">
        <f>ROUND(L219*Key!$A$1, 2)</f>
        <v>0</v>
      </c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5.75" customHeight="1">
      <c r="A220" s="17" t="s">
        <v>28</v>
      </c>
      <c r="B220" s="18"/>
      <c r="C220" s="18"/>
      <c r="D220" s="18">
        <f>ROUND(C220*Key!$A$1, 2)</f>
        <v>0</v>
      </c>
      <c r="E220" s="18"/>
      <c r="F220" s="18"/>
      <c r="G220" s="18">
        <f>ROUND(F220*Key!$A$1, 2)</f>
        <v>0</v>
      </c>
      <c r="H220" s="18"/>
      <c r="I220" s="18"/>
      <c r="J220" s="18">
        <f>ROUND(I220*Key!$A$1, 2)</f>
        <v>0</v>
      </c>
      <c r="K220" s="18"/>
      <c r="L220" s="18"/>
      <c r="M220" s="19">
        <f>ROUND(L220*Key!$A$1, 2)</f>
        <v>0</v>
      </c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5.75" customHeight="1">
      <c r="A221" s="20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5.75" customHeight="1">
      <c r="A222" s="5" t="s">
        <v>52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7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5.75" customHeight="1">
      <c r="A223" s="8" t="s">
        <v>3</v>
      </c>
      <c r="B223" s="9" t="s">
        <v>61</v>
      </c>
      <c r="C223" s="9" t="s">
        <v>5</v>
      </c>
      <c r="D223" s="9" t="s">
        <v>6</v>
      </c>
      <c r="E223" s="9" t="s">
        <v>62</v>
      </c>
      <c r="F223" s="9" t="s">
        <v>5</v>
      </c>
      <c r="G223" s="9" t="s">
        <v>6</v>
      </c>
      <c r="H223" s="9" t="s">
        <v>63</v>
      </c>
      <c r="I223" s="9" t="s">
        <v>5</v>
      </c>
      <c r="J223" s="9" t="s">
        <v>6</v>
      </c>
      <c r="K223" s="9" t="s">
        <v>64</v>
      </c>
      <c r="L223" s="9" t="s">
        <v>5</v>
      </c>
      <c r="M223" s="10" t="s">
        <v>6</v>
      </c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12" t="s">
        <v>11</v>
      </c>
      <c r="B224" s="13"/>
      <c r="C224" s="13"/>
      <c r="D224" s="13">
        <f>ROUND(C224*Key!$A$1, 2)</f>
        <v>0</v>
      </c>
      <c r="E224" s="13"/>
      <c r="F224" s="13"/>
      <c r="G224" s="13">
        <f>ROUND(F224*Key!$A$1, 2)</f>
        <v>0</v>
      </c>
      <c r="H224" s="13"/>
      <c r="I224" s="13"/>
      <c r="J224" s="13">
        <f>ROUND(I224*Key!$A$1, 2)</f>
        <v>0</v>
      </c>
      <c r="K224" s="13"/>
      <c r="L224" s="13"/>
      <c r="M224" s="15">
        <f>ROUND(L224*Key!$A$1, 2)</f>
        <v>0</v>
      </c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5.75" customHeight="1">
      <c r="A225" s="12" t="s">
        <v>10</v>
      </c>
      <c r="B225" s="13"/>
      <c r="C225" s="13"/>
      <c r="D225" s="13">
        <f>ROUND(C225*Key!$A$1, 2)</f>
        <v>0</v>
      </c>
      <c r="E225" s="13"/>
      <c r="F225" s="13"/>
      <c r="G225" s="13">
        <f>ROUND(F225*Key!$A$1, 2)</f>
        <v>0</v>
      </c>
      <c r="H225" s="13"/>
      <c r="I225" s="13"/>
      <c r="J225" s="13">
        <f>ROUND(I225*Key!$A$1, 2)</f>
        <v>0</v>
      </c>
      <c r="K225" s="13"/>
      <c r="L225" s="13"/>
      <c r="M225" s="15">
        <f>ROUND(L225*Key!$A$1, 2)</f>
        <v>0</v>
      </c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5.75" customHeight="1">
      <c r="A226" s="12" t="s">
        <v>12</v>
      </c>
      <c r="B226" s="13"/>
      <c r="C226" s="13"/>
      <c r="D226" s="13">
        <f>ROUND(C226*Key!$A$1, 2)</f>
        <v>0</v>
      </c>
      <c r="E226" s="13"/>
      <c r="F226" s="13"/>
      <c r="G226" s="13">
        <f>ROUND(F226*Key!$A$1, 2)</f>
        <v>0</v>
      </c>
      <c r="H226" s="13"/>
      <c r="I226" s="13"/>
      <c r="J226" s="13">
        <f>ROUND(I226*Key!$A$1, 2)</f>
        <v>0</v>
      </c>
      <c r="K226" s="13"/>
      <c r="L226" s="13"/>
      <c r="M226" s="15">
        <f>ROUND(L226*Key!$A$1, 2)</f>
        <v>0</v>
      </c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5.75" customHeight="1">
      <c r="A227" s="12" t="s">
        <v>13</v>
      </c>
      <c r="B227" s="13" t="s">
        <v>55</v>
      </c>
      <c r="C227" s="13">
        <v>205.0</v>
      </c>
      <c r="D227" s="13">
        <f>ROUND(C227*Key!$A$1, 2)</f>
        <v>451.95</v>
      </c>
      <c r="E227" s="13" t="s">
        <v>55</v>
      </c>
      <c r="F227" s="13">
        <v>130.0</v>
      </c>
      <c r="G227" s="13">
        <f>ROUND(F227*Key!$A$1, 2)</f>
        <v>286.6</v>
      </c>
      <c r="H227" s="13" t="s">
        <v>55</v>
      </c>
      <c r="I227" s="13">
        <v>232.5</v>
      </c>
      <c r="J227" s="13">
        <f>ROUND(I227*Key!$A$1, 2)</f>
        <v>512.57</v>
      </c>
      <c r="K227" s="13" t="s">
        <v>55</v>
      </c>
      <c r="L227" s="13">
        <v>567.5</v>
      </c>
      <c r="M227" s="15">
        <f>ROUND(L227*Key!$A$1, 2)</f>
        <v>1251.12</v>
      </c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5.75" customHeight="1">
      <c r="A228" s="12" t="s">
        <v>16</v>
      </c>
      <c r="B228" s="13" t="s">
        <v>55</v>
      </c>
      <c r="C228" s="13">
        <v>205.0</v>
      </c>
      <c r="D228" s="13">
        <f>ROUND(C228*Key!$A$1, 2)</f>
        <v>451.95</v>
      </c>
      <c r="E228" s="13" t="s">
        <v>55</v>
      </c>
      <c r="F228" s="13">
        <v>130.0</v>
      </c>
      <c r="G228" s="13">
        <f>ROUND(F228*Key!$A$1, 2)</f>
        <v>286.6</v>
      </c>
      <c r="H228" s="13" t="s">
        <v>55</v>
      </c>
      <c r="I228" s="13">
        <v>232.5</v>
      </c>
      <c r="J228" s="13">
        <f>ROUND(I228*Key!$A$1, 2)</f>
        <v>512.57</v>
      </c>
      <c r="K228" s="13" t="s">
        <v>55</v>
      </c>
      <c r="L228" s="13">
        <v>567.5</v>
      </c>
      <c r="M228" s="15">
        <f>ROUND(L228*Key!$A$1, 2)</f>
        <v>1251.12</v>
      </c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5.75" customHeight="1">
      <c r="A229" s="12" t="s">
        <v>65</v>
      </c>
      <c r="B229" s="13"/>
      <c r="C229" s="13"/>
      <c r="D229" s="13">
        <f>ROUND(C229*Key!$A$1, 2)</f>
        <v>0</v>
      </c>
      <c r="E229" s="13"/>
      <c r="F229" s="13"/>
      <c r="G229" s="13">
        <f>ROUND(F229*Key!$A$1, 2)</f>
        <v>0</v>
      </c>
      <c r="H229" s="13"/>
      <c r="I229" s="13"/>
      <c r="J229" s="13">
        <f>ROUND(I229*Key!$A$1, 2)</f>
        <v>0</v>
      </c>
      <c r="K229" s="13"/>
      <c r="L229" s="13"/>
      <c r="M229" s="15">
        <f>ROUND(L229*Key!$A$1, 2)</f>
        <v>0</v>
      </c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5.75" customHeight="1">
      <c r="A230" s="12" t="s">
        <v>18</v>
      </c>
      <c r="B230" s="13"/>
      <c r="C230" s="13"/>
      <c r="D230" s="13">
        <f>ROUND(C230*Key!$A$1, 2)</f>
        <v>0</v>
      </c>
      <c r="E230" s="13"/>
      <c r="F230" s="13"/>
      <c r="G230" s="13">
        <f>ROUND(F230*Key!$A$1, 2)</f>
        <v>0</v>
      </c>
      <c r="H230" s="13"/>
      <c r="I230" s="13"/>
      <c r="J230" s="13">
        <f>ROUND(I230*Key!$A$1, 2)</f>
        <v>0</v>
      </c>
      <c r="K230" s="13"/>
      <c r="L230" s="13"/>
      <c r="M230" s="15">
        <f>ROUND(L230*Key!$A$1, 2)</f>
        <v>0</v>
      </c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5.75" customHeight="1">
      <c r="A231" s="12" t="s">
        <v>19</v>
      </c>
      <c r="B231" s="13"/>
      <c r="C231" s="13"/>
      <c r="D231" s="13">
        <f>ROUND(C231*Key!$A$1, 2)</f>
        <v>0</v>
      </c>
      <c r="E231" s="13"/>
      <c r="F231" s="13"/>
      <c r="G231" s="13">
        <f>ROUND(F231*Key!$A$1, 2)</f>
        <v>0</v>
      </c>
      <c r="H231" s="13"/>
      <c r="I231" s="13"/>
      <c r="J231" s="13">
        <f>ROUND(I231*Key!$A$1, 2)</f>
        <v>0</v>
      </c>
      <c r="K231" s="13"/>
      <c r="L231" s="13"/>
      <c r="M231" s="15">
        <f>ROUND(L231*Key!$A$1, 2)</f>
        <v>0</v>
      </c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5.75" customHeight="1">
      <c r="A232" s="12" t="s">
        <v>20</v>
      </c>
      <c r="B232" s="13"/>
      <c r="C232" s="13"/>
      <c r="D232" s="13">
        <f>ROUND(C232*Key!$A$1, 2)</f>
        <v>0</v>
      </c>
      <c r="E232" s="13"/>
      <c r="F232" s="13"/>
      <c r="G232" s="13">
        <f>ROUND(F232*Key!$A$1, 2)</f>
        <v>0</v>
      </c>
      <c r="H232" s="13"/>
      <c r="I232" s="13"/>
      <c r="J232" s="13">
        <f>ROUND(I232*Key!$A$1, 2)</f>
        <v>0</v>
      </c>
      <c r="K232" s="13"/>
      <c r="L232" s="13"/>
      <c r="M232" s="15">
        <f>ROUND(L232*Key!$A$1, 2)</f>
        <v>0</v>
      </c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5.75" customHeight="1">
      <c r="A233" s="12" t="s">
        <v>21</v>
      </c>
      <c r="B233" s="13"/>
      <c r="C233" s="13"/>
      <c r="D233" s="13">
        <f>ROUND(C233*Key!$A$1, 2)</f>
        <v>0</v>
      </c>
      <c r="E233" s="13"/>
      <c r="F233" s="13"/>
      <c r="G233" s="13">
        <f>ROUND(F233*Key!$A$1, 2)</f>
        <v>0</v>
      </c>
      <c r="H233" s="13"/>
      <c r="I233" s="13"/>
      <c r="J233" s="13">
        <f>ROUND(I233*Key!$A$1, 2)</f>
        <v>0</v>
      </c>
      <c r="K233" s="13"/>
      <c r="L233" s="13"/>
      <c r="M233" s="15">
        <f>ROUND(L233*Key!$A$1, 2)</f>
        <v>0</v>
      </c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5.75" customHeight="1">
      <c r="A234" s="12" t="s">
        <v>22</v>
      </c>
      <c r="B234" s="13"/>
      <c r="C234" s="13"/>
      <c r="D234" s="13">
        <f>ROUND(C234*Key!$A$1, 2)</f>
        <v>0</v>
      </c>
      <c r="E234" s="13"/>
      <c r="F234" s="13"/>
      <c r="G234" s="13">
        <f>ROUND(F234*Key!$A$1, 2)</f>
        <v>0</v>
      </c>
      <c r="H234" s="13"/>
      <c r="I234" s="13"/>
      <c r="J234" s="13">
        <f>ROUND(I234*Key!$A$1, 2)</f>
        <v>0</v>
      </c>
      <c r="K234" s="13"/>
      <c r="L234" s="13"/>
      <c r="M234" s="15">
        <f>ROUND(L234*Key!$A$1, 2)</f>
        <v>0</v>
      </c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5.75" customHeight="1">
      <c r="A235" s="12" t="s">
        <v>23</v>
      </c>
      <c r="B235" s="13"/>
      <c r="C235" s="13"/>
      <c r="D235" s="13">
        <f>ROUND(C235*Key!$A$1, 2)</f>
        <v>0</v>
      </c>
      <c r="E235" s="13"/>
      <c r="F235" s="13"/>
      <c r="G235" s="13">
        <f>ROUND(F235*Key!$A$1, 2)</f>
        <v>0</v>
      </c>
      <c r="H235" s="13"/>
      <c r="I235" s="13"/>
      <c r="J235" s="13">
        <f>ROUND(I235*Key!$A$1, 2)</f>
        <v>0</v>
      </c>
      <c r="K235" s="13"/>
      <c r="L235" s="13"/>
      <c r="M235" s="15">
        <f>ROUND(L235*Key!$A$1, 2)</f>
        <v>0</v>
      </c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5.75" customHeight="1">
      <c r="A236" s="12" t="s">
        <v>24</v>
      </c>
      <c r="B236" s="13"/>
      <c r="C236" s="13"/>
      <c r="D236" s="13">
        <f>ROUND(C236*Key!$A$1, 2)</f>
        <v>0</v>
      </c>
      <c r="E236" s="13"/>
      <c r="F236" s="13"/>
      <c r="G236" s="13">
        <f>ROUND(F236*Key!$A$1, 2)</f>
        <v>0</v>
      </c>
      <c r="H236" s="13"/>
      <c r="I236" s="13"/>
      <c r="J236" s="13">
        <f>ROUND(I236*Key!$A$1, 2)</f>
        <v>0</v>
      </c>
      <c r="K236" s="13"/>
      <c r="L236" s="13"/>
      <c r="M236" s="15">
        <f>ROUND(L236*Key!$A$1, 2)</f>
        <v>0</v>
      </c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5.75" customHeight="1">
      <c r="A237" s="12" t="s">
        <v>25</v>
      </c>
      <c r="B237" s="13"/>
      <c r="C237" s="13"/>
      <c r="D237" s="13">
        <f>ROUND(C237*Key!$A$1, 2)</f>
        <v>0</v>
      </c>
      <c r="E237" s="13"/>
      <c r="F237" s="13"/>
      <c r="G237" s="13">
        <f>ROUND(F237*Key!$A$1, 2)</f>
        <v>0</v>
      </c>
      <c r="H237" s="13"/>
      <c r="I237" s="13"/>
      <c r="J237" s="13">
        <f>ROUND(I237*Key!$A$1, 2)</f>
        <v>0</v>
      </c>
      <c r="K237" s="13"/>
      <c r="L237" s="13"/>
      <c r="M237" s="15">
        <f>ROUND(L237*Key!$A$1, 2)</f>
        <v>0</v>
      </c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5.75" customHeight="1">
      <c r="A238" s="12" t="s">
        <v>26</v>
      </c>
      <c r="B238" s="13"/>
      <c r="C238" s="13"/>
      <c r="D238" s="13">
        <f>ROUND(C238*Key!$A$1, 2)</f>
        <v>0</v>
      </c>
      <c r="E238" s="13"/>
      <c r="F238" s="13"/>
      <c r="G238" s="13">
        <f>ROUND(F238*Key!$A$1, 2)</f>
        <v>0</v>
      </c>
      <c r="H238" s="13"/>
      <c r="I238" s="13"/>
      <c r="J238" s="13">
        <f>ROUND(I238*Key!$A$1, 2)</f>
        <v>0</v>
      </c>
      <c r="K238" s="13"/>
      <c r="L238" s="13"/>
      <c r="M238" s="15">
        <f>ROUND(L238*Key!$A$1, 2)</f>
        <v>0</v>
      </c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5.75" customHeight="1">
      <c r="A239" s="12" t="s">
        <v>27</v>
      </c>
      <c r="B239" s="13"/>
      <c r="C239" s="13"/>
      <c r="D239" s="13">
        <f>ROUND(C239*Key!$A$1, 2)</f>
        <v>0</v>
      </c>
      <c r="E239" s="13"/>
      <c r="F239" s="13"/>
      <c r="G239" s="13">
        <f>ROUND(F239*Key!$A$1, 2)</f>
        <v>0</v>
      </c>
      <c r="H239" s="13"/>
      <c r="I239" s="13"/>
      <c r="J239" s="13">
        <f>ROUND(I239*Key!$A$1, 2)</f>
        <v>0</v>
      </c>
      <c r="K239" s="13"/>
      <c r="L239" s="13"/>
      <c r="M239" s="15">
        <f>ROUND(L239*Key!$A$1, 2)</f>
        <v>0</v>
      </c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5.75" customHeight="1">
      <c r="A240" s="17" t="s">
        <v>28</v>
      </c>
      <c r="B240" s="18"/>
      <c r="C240" s="18"/>
      <c r="D240" s="18">
        <f>ROUND(C240*Key!$A$1, 2)</f>
        <v>0</v>
      </c>
      <c r="E240" s="18"/>
      <c r="F240" s="18"/>
      <c r="G240" s="18">
        <f>ROUND(F240*Key!$A$1, 2)</f>
        <v>0</v>
      </c>
      <c r="H240" s="18"/>
      <c r="I240" s="18"/>
      <c r="J240" s="18">
        <f>ROUND(I240*Key!$A$1, 2)</f>
        <v>0</v>
      </c>
      <c r="K240" s="18"/>
      <c r="L240" s="18"/>
      <c r="M240" s="19">
        <f>ROUND(L240*Key!$A$1, 2)</f>
        <v>0</v>
      </c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5.75" customHeight="1">
      <c r="A241" s="20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5.75" customHeight="1">
      <c r="A242" s="3" t="s">
        <v>87</v>
      </c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5.75" customHeight="1">
      <c r="A243" s="5">
        <v>97.0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7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5.75" customHeight="1">
      <c r="A244" s="8" t="s">
        <v>3</v>
      </c>
      <c r="B244" s="9" t="s">
        <v>61</v>
      </c>
      <c r="C244" s="9" t="s">
        <v>5</v>
      </c>
      <c r="D244" s="9" t="s">
        <v>6</v>
      </c>
      <c r="E244" s="9" t="s">
        <v>62</v>
      </c>
      <c r="F244" s="9" t="s">
        <v>5</v>
      </c>
      <c r="G244" s="9" t="s">
        <v>6</v>
      </c>
      <c r="H244" s="9" t="s">
        <v>63</v>
      </c>
      <c r="I244" s="9" t="s">
        <v>5</v>
      </c>
      <c r="J244" s="9" t="s">
        <v>6</v>
      </c>
      <c r="K244" s="9" t="s">
        <v>64</v>
      </c>
      <c r="L244" s="9" t="s">
        <v>5</v>
      </c>
      <c r="M244" s="10" t="s">
        <v>6</v>
      </c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12" t="s">
        <v>11</v>
      </c>
      <c r="B245" s="13"/>
      <c r="C245" s="13"/>
      <c r="D245" s="13">
        <f>ROUND(C245*Key!$A$1, 2)</f>
        <v>0</v>
      </c>
      <c r="E245" s="13"/>
      <c r="F245" s="13"/>
      <c r="G245" s="13">
        <f>ROUND(F245*Key!$A$1, 2)</f>
        <v>0</v>
      </c>
      <c r="H245" s="13"/>
      <c r="I245" s="13"/>
      <c r="J245" s="13">
        <f>ROUND(I245*Key!$A$1, 2)</f>
        <v>0</v>
      </c>
      <c r="K245" s="13"/>
      <c r="L245" s="13"/>
      <c r="M245" s="15">
        <f>ROUND(L245*Key!$A$1, 2)</f>
        <v>0</v>
      </c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5.75" customHeight="1">
      <c r="A246" s="12" t="s">
        <v>10</v>
      </c>
      <c r="B246" s="13"/>
      <c r="C246" s="13"/>
      <c r="D246" s="13">
        <f>ROUND(C246*Key!$A$1, 2)</f>
        <v>0</v>
      </c>
      <c r="E246" s="13"/>
      <c r="F246" s="13"/>
      <c r="G246" s="13">
        <f>ROUND(F246*Key!$A$1, 2)</f>
        <v>0</v>
      </c>
      <c r="H246" s="13"/>
      <c r="I246" s="13"/>
      <c r="J246" s="13">
        <f>ROUND(I246*Key!$A$1, 2)</f>
        <v>0</v>
      </c>
      <c r="K246" s="13"/>
      <c r="L246" s="13"/>
      <c r="M246" s="15">
        <f>ROUND(L246*Key!$A$1, 2)</f>
        <v>0</v>
      </c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5.75" customHeight="1">
      <c r="A247" s="12" t="s">
        <v>12</v>
      </c>
      <c r="B247" s="13"/>
      <c r="C247" s="13"/>
      <c r="D247" s="13">
        <f>ROUND(C247*Key!$A$1, 2)</f>
        <v>0</v>
      </c>
      <c r="E247" s="13"/>
      <c r="F247" s="13"/>
      <c r="G247" s="13">
        <f>ROUND(F247*Key!$A$1, 2)</f>
        <v>0</v>
      </c>
      <c r="H247" s="13"/>
      <c r="I247" s="13"/>
      <c r="J247" s="13">
        <f>ROUND(I247*Key!$A$1, 2)</f>
        <v>0</v>
      </c>
      <c r="K247" s="13"/>
      <c r="L247" s="13"/>
      <c r="M247" s="15">
        <f>ROUND(L247*Key!$A$1, 2)</f>
        <v>0</v>
      </c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5.75" customHeight="1">
      <c r="A248" s="12" t="s">
        <v>13</v>
      </c>
      <c r="B248" s="13"/>
      <c r="C248" s="13"/>
      <c r="D248" s="13">
        <f>ROUND(C248*Key!$A$1, 2)</f>
        <v>0</v>
      </c>
      <c r="E248" s="13"/>
      <c r="F248" s="13"/>
      <c r="G248" s="13">
        <f>ROUND(F248*Key!$A$1, 2)</f>
        <v>0</v>
      </c>
      <c r="H248" s="13"/>
      <c r="I248" s="13"/>
      <c r="J248" s="13">
        <f>ROUND(I248*Key!$A$1, 2)</f>
        <v>0</v>
      </c>
      <c r="K248" s="13"/>
      <c r="L248" s="13"/>
      <c r="M248" s="15">
        <f>ROUND(L248*Key!$A$1, 2)</f>
        <v>0</v>
      </c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5.75" customHeight="1">
      <c r="A249" s="12" t="s">
        <v>16</v>
      </c>
      <c r="B249" s="13"/>
      <c r="C249" s="13"/>
      <c r="D249" s="13">
        <f>ROUND(C249*Key!$A$1, 2)</f>
        <v>0</v>
      </c>
      <c r="E249" s="13"/>
      <c r="F249" s="13"/>
      <c r="G249" s="13">
        <f>ROUND(F249*Key!$A$1, 2)</f>
        <v>0</v>
      </c>
      <c r="H249" s="13"/>
      <c r="I249" s="13"/>
      <c r="J249" s="13">
        <f>ROUND(I249*Key!$A$1, 2)</f>
        <v>0</v>
      </c>
      <c r="K249" s="13"/>
      <c r="L249" s="13"/>
      <c r="M249" s="15">
        <f>ROUND(L249*Key!$A$1, 2)</f>
        <v>0</v>
      </c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5.75" customHeight="1">
      <c r="A250" s="12" t="s">
        <v>65</v>
      </c>
      <c r="B250" s="13"/>
      <c r="C250" s="13"/>
      <c r="D250" s="13">
        <f>ROUND(C250*Key!$A$1, 2)</f>
        <v>0</v>
      </c>
      <c r="E250" s="13"/>
      <c r="F250" s="13"/>
      <c r="G250" s="13">
        <f>ROUND(F250*Key!$A$1, 2)</f>
        <v>0</v>
      </c>
      <c r="H250" s="13"/>
      <c r="I250" s="13"/>
      <c r="J250" s="13">
        <f>ROUND(I250*Key!$A$1, 2)</f>
        <v>0</v>
      </c>
      <c r="K250" s="13"/>
      <c r="L250" s="13"/>
      <c r="M250" s="15">
        <f>ROUND(L250*Key!$A$1, 2)</f>
        <v>0</v>
      </c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5.75" customHeight="1">
      <c r="A251" s="12" t="s">
        <v>18</v>
      </c>
      <c r="B251" s="13"/>
      <c r="C251" s="13"/>
      <c r="D251" s="13">
        <f>ROUND(C251*Key!$A$1, 2)</f>
        <v>0</v>
      </c>
      <c r="E251" s="13"/>
      <c r="F251" s="13"/>
      <c r="G251" s="13">
        <f>ROUND(F251*Key!$A$1, 2)</f>
        <v>0</v>
      </c>
      <c r="H251" s="13"/>
      <c r="I251" s="13"/>
      <c r="J251" s="13">
        <f>ROUND(I251*Key!$A$1, 2)</f>
        <v>0</v>
      </c>
      <c r="K251" s="13"/>
      <c r="L251" s="13"/>
      <c r="M251" s="15">
        <f>ROUND(L251*Key!$A$1, 2)</f>
        <v>0</v>
      </c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5.75" customHeight="1">
      <c r="A252" s="12" t="s">
        <v>19</v>
      </c>
      <c r="B252" s="13"/>
      <c r="C252" s="13"/>
      <c r="D252" s="13">
        <f>ROUND(C252*Key!$A$1, 2)</f>
        <v>0</v>
      </c>
      <c r="E252" s="13"/>
      <c r="F252" s="13"/>
      <c r="G252" s="13">
        <f>ROUND(F252*Key!$A$1, 2)</f>
        <v>0</v>
      </c>
      <c r="H252" s="13"/>
      <c r="I252" s="13"/>
      <c r="J252" s="13">
        <f>ROUND(I252*Key!$A$1, 2)</f>
        <v>0</v>
      </c>
      <c r="K252" s="13"/>
      <c r="L252" s="13"/>
      <c r="M252" s="15">
        <f>ROUND(L252*Key!$A$1, 2)</f>
        <v>0</v>
      </c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5.75" customHeight="1">
      <c r="A253" s="12" t="s">
        <v>20</v>
      </c>
      <c r="B253" s="13"/>
      <c r="C253" s="13"/>
      <c r="D253" s="13">
        <f>ROUND(C253*Key!$A$1, 2)</f>
        <v>0</v>
      </c>
      <c r="E253" s="13"/>
      <c r="F253" s="13"/>
      <c r="G253" s="13">
        <f>ROUND(F253*Key!$A$1, 2)</f>
        <v>0</v>
      </c>
      <c r="H253" s="13"/>
      <c r="I253" s="13"/>
      <c r="J253" s="13">
        <f>ROUND(I253*Key!$A$1, 2)</f>
        <v>0</v>
      </c>
      <c r="K253" s="13"/>
      <c r="L253" s="13"/>
      <c r="M253" s="15">
        <f>ROUND(L253*Key!$A$1, 2)</f>
        <v>0</v>
      </c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5.75" customHeight="1">
      <c r="A254" s="12" t="s">
        <v>21</v>
      </c>
      <c r="B254" s="13"/>
      <c r="C254" s="13"/>
      <c r="D254" s="13">
        <f>ROUND(C254*Key!$A$1, 2)</f>
        <v>0</v>
      </c>
      <c r="E254" s="13"/>
      <c r="F254" s="13"/>
      <c r="G254" s="13">
        <f>ROUND(F254*Key!$A$1, 2)</f>
        <v>0</v>
      </c>
      <c r="H254" s="13"/>
      <c r="I254" s="13"/>
      <c r="J254" s="13">
        <f>ROUND(I254*Key!$A$1, 2)</f>
        <v>0</v>
      </c>
      <c r="K254" s="13"/>
      <c r="L254" s="13"/>
      <c r="M254" s="15">
        <f>ROUND(L254*Key!$A$1, 2)</f>
        <v>0</v>
      </c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5.75" customHeight="1">
      <c r="A255" s="12" t="s">
        <v>22</v>
      </c>
      <c r="B255" s="13"/>
      <c r="C255" s="13"/>
      <c r="D255" s="13">
        <f>ROUND(C255*Key!$A$1, 2)</f>
        <v>0</v>
      </c>
      <c r="E255" s="13"/>
      <c r="F255" s="13"/>
      <c r="G255" s="13">
        <f>ROUND(F255*Key!$A$1, 2)</f>
        <v>0</v>
      </c>
      <c r="H255" s="13"/>
      <c r="I255" s="13"/>
      <c r="J255" s="13">
        <f>ROUND(I255*Key!$A$1, 2)</f>
        <v>0</v>
      </c>
      <c r="K255" s="13"/>
      <c r="L255" s="13"/>
      <c r="M255" s="15">
        <f>ROUND(L255*Key!$A$1, 2)</f>
        <v>0</v>
      </c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5.75" customHeight="1">
      <c r="A256" s="12" t="s">
        <v>23</v>
      </c>
      <c r="B256" s="13"/>
      <c r="C256" s="13"/>
      <c r="D256" s="13">
        <f>ROUND(C256*Key!$A$1, 2)</f>
        <v>0</v>
      </c>
      <c r="E256" s="13"/>
      <c r="F256" s="13"/>
      <c r="G256" s="13">
        <f>ROUND(F256*Key!$A$1, 2)</f>
        <v>0</v>
      </c>
      <c r="H256" s="13"/>
      <c r="I256" s="13"/>
      <c r="J256" s="13">
        <f>ROUND(I256*Key!$A$1, 2)</f>
        <v>0</v>
      </c>
      <c r="K256" s="13"/>
      <c r="L256" s="13"/>
      <c r="M256" s="15">
        <f>ROUND(L256*Key!$A$1, 2)</f>
        <v>0</v>
      </c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5.75" customHeight="1">
      <c r="A257" s="12" t="s">
        <v>24</v>
      </c>
      <c r="B257" s="13"/>
      <c r="C257" s="13"/>
      <c r="D257" s="13">
        <f>ROUND(C257*Key!$A$1, 2)</f>
        <v>0</v>
      </c>
      <c r="E257" s="13"/>
      <c r="F257" s="13"/>
      <c r="G257" s="13">
        <f>ROUND(F257*Key!$A$1, 2)</f>
        <v>0</v>
      </c>
      <c r="H257" s="13"/>
      <c r="I257" s="13"/>
      <c r="J257" s="13">
        <f>ROUND(I257*Key!$A$1, 2)</f>
        <v>0</v>
      </c>
      <c r="K257" s="13"/>
      <c r="L257" s="13"/>
      <c r="M257" s="15">
        <f>ROUND(L257*Key!$A$1, 2)</f>
        <v>0</v>
      </c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5.75" customHeight="1">
      <c r="A258" s="12" t="s">
        <v>25</v>
      </c>
      <c r="B258" s="13"/>
      <c r="C258" s="13"/>
      <c r="D258" s="13">
        <f>ROUND(C258*Key!$A$1, 2)</f>
        <v>0</v>
      </c>
      <c r="E258" s="13"/>
      <c r="F258" s="13"/>
      <c r="G258" s="13">
        <f>ROUND(F258*Key!$A$1, 2)</f>
        <v>0</v>
      </c>
      <c r="H258" s="13"/>
      <c r="I258" s="13"/>
      <c r="J258" s="13">
        <f>ROUND(I258*Key!$A$1, 2)</f>
        <v>0</v>
      </c>
      <c r="K258" s="13"/>
      <c r="L258" s="13"/>
      <c r="M258" s="15">
        <f>ROUND(L258*Key!$A$1, 2)</f>
        <v>0</v>
      </c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5.75" customHeight="1">
      <c r="A259" s="12" t="s">
        <v>26</v>
      </c>
      <c r="B259" s="13"/>
      <c r="C259" s="13"/>
      <c r="D259" s="13">
        <f>ROUND(C259*Key!$A$1, 2)</f>
        <v>0</v>
      </c>
      <c r="E259" s="13"/>
      <c r="F259" s="13"/>
      <c r="G259" s="13">
        <f>ROUND(F259*Key!$A$1, 2)</f>
        <v>0</v>
      </c>
      <c r="H259" s="13"/>
      <c r="I259" s="13"/>
      <c r="J259" s="13">
        <f>ROUND(I259*Key!$A$1, 2)</f>
        <v>0</v>
      </c>
      <c r="K259" s="13"/>
      <c r="L259" s="13"/>
      <c r="M259" s="15">
        <f>ROUND(L259*Key!$A$1, 2)</f>
        <v>0</v>
      </c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5.75" customHeight="1">
      <c r="A260" s="12" t="s">
        <v>27</v>
      </c>
      <c r="B260" s="13"/>
      <c r="C260" s="13"/>
      <c r="D260" s="13">
        <f>ROUND(C260*Key!$A$1, 2)</f>
        <v>0</v>
      </c>
      <c r="E260" s="13"/>
      <c r="F260" s="13"/>
      <c r="G260" s="13">
        <f>ROUND(F260*Key!$A$1, 2)</f>
        <v>0</v>
      </c>
      <c r="H260" s="13"/>
      <c r="I260" s="13"/>
      <c r="J260" s="13">
        <f>ROUND(I260*Key!$A$1, 2)</f>
        <v>0</v>
      </c>
      <c r="K260" s="13"/>
      <c r="L260" s="13"/>
      <c r="M260" s="15">
        <f>ROUND(L260*Key!$A$1, 2)</f>
        <v>0</v>
      </c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5.75" customHeight="1">
      <c r="A261" s="17" t="s">
        <v>28</v>
      </c>
      <c r="B261" s="18"/>
      <c r="C261" s="18"/>
      <c r="D261" s="18">
        <f>ROUND(C261*Key!$A$1, 2)</f>
        <v>0</v>
      </c>
      <c r="E261" s="18"/>
      <c r="F261" s="18"/>
      <c r="G261" s="18">
        <f>ROUND(F261*Key!$A$1, 2)</f>
        <v>0</v>
      </c>
      <c r="H261" s="18"/>
      <c r="I261" s="18"/>
      <c r="J261" s="18">
        <f>ROUND(I261*Key!$A$1, 2)</f>
        <v>0</v>
      </c>
      <c r="K261" s="18"/>
      <c r="L261" s="18"/>
      <c r="M261" s="19">
        <f>ROUND(L261*Key!$A$1, 2)</f>
        <v>0</v>
      </c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5.75" customHeight="1">
      <c r="A262" s="20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5.75" customHeight="1">
      <c r="A263" s="5">
        <v>105.0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7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5.75" customHeight="1">
      <c r="A264" s="8" t="s">
        <v>3</v>
      </c>
      <c r="B264" s="9" t="s">
        <v>61</v>
      </c>
      <c r="C264" s="9" t="s">
        <v>5</v>
      </c>
      <c r="D264" s="9" t="s">
        <v>6</v>
      </c>
      <c r="E264" s="9" t="s">
        <v>62</v>
      </c>
      <c r="F264" s="9" t="s">
        <v>5</v>
      </c>
      <c r="G264" s="9" t="s">
        <v>6</v>
      </c>
      <c r="H264" s="9" t="s">
        <v>63</v>
      </c>
      <c r="I264" s="9" t="s">
        <v>5</v>
      </c>
      <c r="J264" s="9" t="s">
        <v>6</v>
      </c>
      <c r="K264" s="9" t="s">
        <v>64</v>
      </c>
      <c r="L264" s="9" t="s">
        <v>5</v>
      </c>
      <c r="M264" s="10" t="s">
        <v>6</v>
      </c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12" t="s">
        <v>11</v>
      </c>
      <c r="B265" s="13"/>
      <c r="C265" s="13"/>
      <c r="D265" s="13">
        <f>ROUND(C265*Key!$A$1, 2)</f>
        <v>0</v>
      </c>
      <c r="E265" s="13"/>
      <c r="F265" s="13"/>
      <c r="G265" s="13">
        <f>ROUND(F265*Key!$A$1, 2)</f>
        <v>0</v>
      </c>
      <c r="H265" s="13"/>
      <c r="I265" s="13"/>
      <c r="J265" s="13">
        <f>ROUND(I265*Key!$A$1, 2)</f>
        <v>0</v>
      </c>
      <c r="K265" s="13"/>
      <c r="L265" s="13"/>
      <c r="M265" s="15">
        <f>ROUND(L265*Key!$A$1, 2)</f>
        <v>0</v>
      </c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5.75" customHeight="1">
      <c r="A266" s="12" t="s">
        <v>10</v>
      </c>
      <c r="B266" s="13"/>
      <c r="C266" s="13"/>
      <c r="D266" s="13">
        <f>ROUND(C266*Key!$A$1, 2)</f>
        <v>0</v>
      </c>
      <c r="E266" s="13"/>
      <c r="F266" s="13"/>
      <c r="G266" s="13">
        <f>ROUND(F266*Key!$A$1, 2)</f>
        <v>0</v>
      </c>
      <c r="H266" s="13"/>
      <c r="I266" s="13"/>
      <c r="J266" s="13">
        <f>ROUND(I266*Key!$A$1, 2)</f>
        <v>0</v>
      </c>
      <c r="K266" s="13"/>
      <c r="L266" s="13"/>
      <c r="M266" s="15">
        <f>ROUND(L266*Key!$A$1, 2)</f>
        <v>0</v>
      </c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5.75" customHeight="1">
      <c r="A267" s="12" t="s">
        <v>12</v>
      </c>
      <c r="B267" s="13"/>
      <c r="C267" s="13"/>
      <c r="D267" s="13">
        <f>ROUND(C267*Key!$A$1, 2)</f>
        <v>0</v>
      </c>
      <c r="E267" s="13"/>
      <c r="F267" s="13"/>
      <c r="G267" s="13">
        <f>ROUND(F267*Key!$A$1, 2)</f>
        <v>0</v>
      </c>
      <c r="H267" s="13"/>
      <c r="I267" s="13"/>
      <c r="J267" s="13">
        <f>ROUND(I267*Key!$A$1, 2)</f>
        <v>0</v>
      </c>
      <c r="K267" s="13"/>
      <c r="L267" s="13"/>
      <c r="M267" s="15">
        <f>ROUND(L267*Key!$A$1, 2)</f>
        <v>0</v>
      </c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5.75" customHeight="1">
      <c r="A268" s="12" t="s">
        <v>13</v>
      </c>
      <c r="B268" s="13"/>
      <c r="C268" s="13"/>
      <c r="D268" s="13">
        <f>ROUND(C268*Key!$A$1, 2)</f>
        <v>0</v>
      </c>
      <c r="E268" s="13"/>
      <c r="F268" s="13"/>
      <c r="G268" s="13">
        <f>ROUND(F268*Key!$A$1, 2)</f>
        <v>0</v>
      </c>
      <c r="H268" s="13"/>
      <c r="I268" s="13"/>
      <c r="J268" s="13">
        <f>ROUND(I268*Key!$A$1, 2)</f>
        <v>0</v>
      </c>
      <c r="K268" s="13"/>
      <c r="L268" s="13"/>
      <c r="M268" s="15">
        <f>ROUND(L268*Key!$A$1, 2)</f>
        <v>0</v>
      </c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5.75" customHeight="1">
      <c r="A269" s="12" t="s">
        <v>16</v>
      </c>
      <c r="B269" s="13"/>
      <c r="C269" s="13"/>
      <c r="D269" s="13">
        <f>ROUND(C269*Key!$A$1, 2)</f>
        <v>0</v>
      </c>
      <c r="E269" s="13"/>
      <c r="F269" s="13"/>
      <c r="G269" s="13">
        <f>ROUND(F269*Key!$A$1, 2)</f>
        <v>0</v>
      </c>
      <c r="H269" s="13"/>
      <c r="I269" s="13"/>
      <c r="J269" s="13">
        <f>ROUND(I269*Key!$A$1, 2)</f>
        <v>0</v>
      </c>
      <c r="K269" s="13"/>
      <c r="L269" s="13"/>
      <c r="M269" s="15">
        <f>ROUND(L269*Key!$A$1, 2)</f>
        <v>0</v>
      </c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5.75" customHeight="1">
      <c r="A270" s="12" t="s">
        <v>65</v>
      </c>
      <c r="B270" s="13"/>
      <c r="C270" s="13"/>
      <c r="D270" s="13">
        <f>ROUND(C270*Key!$A$1, 2)</f>
        <v>0</v>
      </c>
      <c r="E270" s="13"/>
      <c r="F270" s="13"/>
      <c r="G270" s="13">
        <f>ROUND(F270*Key!$A$1, 2)</f>
        <v>0</v>
      </c>
      <c r="H270" s="13"/>
      <c r="I270" s="13"/>
      <c r="J270" s="13">
        <f>ROUND(I270*Key!$A$1, 2)</f>
        <v>0</v>
      </c>
      <c r="K270" s="13"/>
      <c r="L270" s="13"/>
      <c r="M270" s="15">
        <f>ROUND(L270*Key!$A$1, 2)</f>
        <v>0</v>
      </c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5.75" customHeight="1">
      <c r="A271" s="12" t="s">
        <v>18</v>
      </c>
      <c r="B271" s="13"/>
      <c r="C271" s="13"/>
      <c r="D271" s="13">
        <f>ROUND(C271*Key!$A$1, 2)</f>
        <v>0</v>
      </c>
      <c r="E271" s="13"/>
      <c r="F271" s="13"/>
      <c r="G271" s="13">
        <f>ROUND(F271*Key!$A$1, 2)</f>
        <v>0</v>
      </c>
      <c r="H271" s="13"/>
      <c r="I271" s="13"/>
      <c r="J271" s="13">
        <f>ROUND(I271*Key!$A$1, 2)</f>
        <v>0</v>
      </c>
      <c r="K271" s="13"/>
      <c r="L271" s="13"/>
      <c r="M271" s="15">
        <f>ROUND(L271*Key!$A$1, 2)</f>
        <v>0</v>
      </c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5.75" customHeight="1">
      <c r="A272" s="12" t="s">
        <v>19</v>
      </c>
      <c r="B272" s="13"/>
      <c r="C272" s="13"/>
      <c r="D272" s="13">
        <f>ROUND(C272*Key!$A$1, 2)</f>
        <v>0</v>
      </c>
      <c r="E272" s="13"/>
      <c r="F272" s="13"/>
      <c r="G272" s="13">
        <f>ROUND(F272*Key!$A$1, 2)</f>
        <v>0</v>
      </c>
      <c r="H272" s="13"/>
      <c r="I272" s="13"/>
      <c r="J272" s="13">
        <f>ROUND(I272*Key!$A$1, 2)</f>
        <v>0</v>
      </c>
      <c r="K272" s="13"/>
      <c r="L272" s="13"/>
      <c r="M272" s="15">
        <f>ROUND(L272*Key!$A$1, 2)</f>
        <v>0</v>
      </c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5.75" customHeight="1">
      <c r="A273" s="12" t="s">
        <v>20</v>
      </c>
      <c r="B273" s="13"/>
      <c r="C273" s="13"/>
      <c r="D273" s="13">
        <f>ROUND(C273*Key!$A$1, 2)</f>
        <v>0</v>
      </c>
      <c r="E273" s="13"/>
      <c r="F273" s="13"/>
      <c r="G273" s="13">
        <f>ROUND(F273*Key!$A$1, 2)</f>
        <v>0</v>
      </c>
      <c r="H273" s="13"/>
      <c r="I273" s="13"/>
      <c r="J273" s="13">
        <f>ROUND(I273*Key!$A$1, 2)</f>
        <v>0</v>
      </c>
      <c r="K273" s="13"/>
      <c r="L273" s="13"/>
      <c r="M273" s="15">
        <f>ROUND(L273*Key!$A$1, 2)</f>
        <v>0</v>
      </c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5.75" customHeight="1">
      <c r="A274" s="12" t="s">
        <v>21</v>
      </c>
      <c r="B274" s="13"/>
      <c r="C274" s="13"/>
      <c r="D274" s="13">
        <f>ROUND(C274*Key!$A$1, 2)</f>
        <v>0</v>
      </c>
      <c r="E274" s="13"/>
      <c r="F274" s="13"/>
      <c r="G274" s="13">
        <f>ROUND(F274*Key!$A$1, 2)</f>
        <v>0</v>
      </c>
      <c r="H274" s="13"/>
      <c r="I274" s="13"/>
      <c r="J274" s="13">
        <f>ROUND(I274*Key!$A$1, 2)</f>
        <v>0</v>
      </c>
      <c r="K274" s="13"/>
      <c r="L274" s="13"/>
      <c r="M274" s="15">
        <f>ROUND(L274*Key!$A$1, 2)</f>
        <v>0</v>
      </c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5.75" customHeight="1">
      <c r="A275" s="12" t="s">
        <v>22</v>
      </c>
      <c r="B275" s="13"/>
      <c r="C275" s="13"/>
      <c r="D275" s="13">
        <f>ROUND(C275*Key!$A$1, 2)</f>
        <v>0</v>
      </c>
      <c r="E275" s="13"/>
      <c r="F275" s="13"/>
      <c r="G275" s="13">
        <f>ROUND(F275*Key!$A$1, 2)</f>
        <v>0</v>
      </c>
      <c r="H275" s="13"/>
      <c r="I275" s="13"/>
      <c r="J275" s="13">
        <f>ROUND(I275*Key!$A$1, 2)</f>
        <v>0</v>
      </c>
      <c r="K275" s="13"/>
      <c r="L275" s="13"/>
      <c r="M275" s="15">
        <f>ROUND(L275*Key!$A$1, 2)</f>
        <v>0</v>
      </c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5.75" customHeight="1">
      <c r="A276" s="12" t="s">
        <v>23</v>
      </c>
      <c r="B276" s="13"/>
      <c r="C276" s="13"/>
      <c r="D276" s="13">
        <f>ROUND(C276*Key!$A$1, 2)</f>
        <v>0</v>
      </c>
      <c r="E276" s="13"/>
      <c r="F276" s="13"/>
      <c r="G276" s="13">
        <f>ROUND(F276*Key!$A$1, 2)</f>
        <v>0</v>
      </c>
      <c r="H276" s="13"/>
      <c r="I276" s="13"/>
      <c r="J276" s="13">
        <f>ROUND(I276*Key!$A$1, 2)</f>
        <v>0</v>
      </c>
      <c r="K276" s="13"/>
      <c r="L276" s="13"/>
      <c r="M276" s="15">
        <f>ROUND(L276*Key!$A$1, 2)</f>
        <v>0</v>
      </c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5.75" customHeight="1">
      <c r="A277" s="12" t="s">
        <v>24</v>
      </c>
      <c r="B277" s="13"/>
      <c r="C277" s="13"/>
      <c r="D277" s="13">
        <f>ROUND(C277*Key!$A$1, 2)</f>
        <v>0</v>
      </c>
      <c r="E277" s="13"/>
      <c r="F277" s="13"/>
      <c r="G277" s="13">
        <f>ROUND(F277*Key!$A$1, 2)</f>
        <v>0</v>
      </c>
      <c r="H277" s="13"/>
      <c r="I277" s="13"/>
      <c r="J277" s="13">
        <f>ROUND(I277*Key!$A$1, 2)</f>
        <v>0</v>
      </c>
      <c r="K277" s="13"/>
      <c r="L277" s="13"/>
      <c r="M277" s="15">
        <f>ROUND(L277*Key!$A$1, 2)</f>
        <v>0</v>
      </c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5.75" customHeight="1">
      <c r="A278" s="12" t="s">
        <v>25</v>
      </c>
      <c r="B278" s="13"/>
      <c r="C278" s="13"/>
      <c r="D278" s="13">
        <f>ROUND(C278*Key!$A$1, 2)</f>
        <v>0</v>
      </c>
      <c r="E278" s="13"/>
      <c r="F278" s="13"/>
      <c r="G278" s="13">
        <f>ROUND(F278*Key!$A$1, 2)</f>
        <v>0</v>
      </c>
      <c r="H278" s="13"/>
      <c r="I278" s="13"/>
      <c r="J278" s="13">
        <f>ROUND(I278*Key!$A$1, 2)</f>
        <v>0</v>
      </c>
      <c r="K278" s="13"/>
      <c r="L278" s="13"/>
      <c r="M278" s="15">
        <f>ROUND(L278*Key!$A$1, 2)</f>
        <v>0</v>
      </c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5.75" customHeight="1">
      <c r="A279" s="12" t="s">
        <v>26</v>
      </c>
      <c r="B279" s="13"/>
      <c r="C279" s="13"/>
      <c r="D279" s="13">
        <f>ROUND(C279*Key!$A$1, 2)</f>
        <v>0</v>
      </c>
      <c r="E279" s="13"/>
      <c r="F279" s="13"/>
      <c r="G279" s="13">
        <f>ROUND(F279*Key!$A$1, 2)</f>
        <v>0</v>
      </c>
      <c r="H279" s="13"/>
      <c r="I279" s="13"/>
      <c r="J279" s="13">
        <f>ROUND(I279*Key!$A$1, 2)</f>
        <v>0</v>
      </c>
      <c r="K279" s="13"/>
      <c r="L279" s="13"/>
      <c r="M279" s="15">
        <f>ROUND(L279*Key!$A$1, 2)</f>
        <v>0</v>
      </c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5.75" customHeight="1">
      <c r="A280" s="12" t="s">
        <v>27</v>
      </c>
      <c r="B280" s="13"/>
      <c r="C280" s="13"/>
      <c r="D280" s="13">
        <f>ROUND(C280*Key!$A$1, 2)</f>
        <v>0</v>
      </c>
      <c r="E280" s="13"/>
      <c r="F280" s="13"/>
      <c r="G280" s="13">
        <f>ROUND(F280*Key!$A$1, 2)</f>
        <v>0</v>
      </c>
      <c r="H280" s="13"/>
      <c r="I280" s="13"/>
      <c r="J280" s="13">
        <f>ROUND(I280*Key!$A$1, 2)</f>
        <v>0</v>
      </c>
      <c r="K280" s="13"/>
      <c r="L280" s="13"/>
      <c r="M280" s="15">
        <f>ROUND(L280*Key!$A$1, 2)</f>
        <v>0</v>
      </c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5.75" customHeight="1">
      <c r="A281" s="17" t="s">
        <v>28</v>
      </c>
      <c r="B281" s="18"/>
      <c r="C281" s="18"/>
      <c r="D281" s="18">
        <f>ROUND(C281*Key!$A$1, 2)</f>
        <v>0</v>
      </c>
      <c r="E281" s="18"/>
      <c r="F281" s="18"/>
      <c r="G281" s="18">
        <f>ROUND(F281*Key!$A$1, 2)</f>
        <v>0</v>
      </c>
      <c r="H281" s="18"/>
      <c r="I281" s="18"/>
      <c r="J281" s="18">
        <f>ROUND(I281*Key!$A$1, 2)</f>
        <v>0</v>
      </c>
      <c r="K281" s="18"/>
      <c r="L281" s="18"/>
      <c r="M281" s="19">
        <f>ROUND(L281*Key!$A$1, 2)</f>
        <v>0</v>
      </c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5.75" customHeight="1">
      <c r="A282" s="20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5.75" customHeight="1">
      <c r="A283" s="5">
        <v>114.0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7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5.75" customHeight="1">
      <c r="A284" s="8" t="s">
        <v>3</v>
      </c>
      <c r="B284" s="9" t="s">
        <v>61</v>
      </c>
      <c r="C284" s="9" t="s">
        <v>5</v>
      </c>
      <c r="D284" s="9" t="s">
        <v>6</v>
      </c>
      <c r="E284" s="9" t="s">
        <v>62</v>
      </c>
      <c r="F284" s="9" t="s">
        <v>5</v>
      </c>
      <c r="G284" s="9" t="s">
        <v>6</v>
      </c>
      <c r="H284" s="9" t="s">
        <v>63</v>
      </c>
      <c r="I284" s="9" t="s">
        <v>5</v>
      </c>
      <c r="J284" s="9" t="s">
        <v>6</v>
      </c>
      <c r="K284" s="9" t="s">
        <v>64</v>
      </c>
      <c r="L284" s="9" t="s">
        <v>5</v>
      </c>
      <c r="M284" s="10" t="s">
        <v>6</v>
      </c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12" t="s">
        <v>11</v>
      </c>
      <c r="B285" s="13"/>
      <c r="C285" s="13"/>
      <c r="D285" s="13">
        <f>ROUND(C285*Key!$A$1, 2)</f>
        <v>0</v>
      </c>
      <c r="E285" s="13"/>
      <c r="F285" s="13"/>
      <c r="G285" s="13">
        <f>ROUND(F285*Key!$A$1, 2)</f>
        <v>0</v>
      </c>
      <c r="H285" s="13"/>
      <c r="I285" s="13"/>
      <c r="J285" s="13">
        <f>ROUND(I285*Key!$A$1, 2)</f>
        <v>0</v>
      </c>
      <c r="K285" s="13"/>
      <c r="L285" s="13"/>
      <c r="M285" s="15">
        <f>ROUND(L285*Key!$A$1, 2)</f>
        <v>0</v>
      </c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5.75" customHeight="1">
      <c r="A286" s="12" t="s">
        <v>10</v>
      </c>
      <c r="B286" s="13"/>
      <c r="C286" s="13"/>
      <c r="D286" s="13">
        <f>ROUND(C286*Key!$A$1, 2)</f>
        <v>0</v>
      </c>
      <c r="E286" s="13"/>
      <c r="F286" s="13"/>
      <c r="G286" s="13">
        <f>ROUND(F286*Key!$A$1, 2)</f>
        <v>0</v>
      </c>
      <c r="H286" s="13"/>
      <c r="I286" s="13"/>
      <c r="J286" s="13">
        <f>ROUND(I286*Key!$A$1, 2)</f>
        <v>0</v>
      </c>
      <c r="K286" s="13"/>
      <c r="L286" s="13"/>
      <c r="M286" s="15">
        <f>ROUND(L286*Key!$A$1, 2)</f>
        <v>0</v>
      </c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5.75" customHeight="1">
      <c r="A287" s="12" t="s">
        <v>12</v>
      </c>
      <c r="B287" s="13"/>
      <c r="C287" s="13"/>
      <c r="D287" s="13">
        <f>ROUND(C287*Key!$A$1, 2)</f>
        <v>0</v>
      </c>
      <c r="E287" s="13"/>
      <c r="F287" s="13"/>
      <c r="G287" s="13">
        <f>ROUND(F287*Key!$A$1, 2)</f>
        <v>0</v>
      </c>
      <c r="H287" s="13"/>
      <c r="I287" s="13"/>
      <c r="J287" s="13">
        <f>ROUND(I287*Key!$A$1, 2)</f>
        <v>0</v>
      </c>
      <c r="K287" s="13"/>
      <c r="L287" s="13"/>
      <c r="M287" s="15">
        <f>ROUND(L287*Key!$A$1, 2)</f>
        <v>0</v>
      </c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5.75" customHeight="1">
      <c r="A288" s="12" t="s">
        <v>13</v>
      </c>
      <c r="B288" s="13"/>
      <c r="C288" s="13"/>
      <c r="D288" s="13">
        <f>ROUND(C288*Key!$A$1, 2)</f>
        <v>0</v>
      </c>
      <c r="E288" s="13"/>
      <c r="F288" s="13"/>
      <c r="G288" s="13">
        <f>ROUND(F288*Key!$A$1, 2)</f>
        <v>0</v>
      </c>
      <c r="H288" s="13"/>
      <c r="I288" s="13"/>
      <c r="J288" s="13">
        <f>ROUND(I288*Key!$A$1, 2)</f>
        <v>0</v>
      </c>
      <c r="K288" s="13"/>
      <c r="L288" s="13"/>
      <c r="M288" s="15">
        <f>ROUND(L288*Key!$A$1, 2)</f>
        <v>0</v>
      </c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5.75" customHeight="1">
      <c r="A289" s="12" t="s">
        <v>16</v>
      </c>
      <c r="B289" s="13"/>
      <c r="C289" s="13"/>
      <c r="D289" s="13">
        <f>ROUND(C289*Key!$A$1, 2)</f>
        <v>0</v>
      </c>
      <c r="E289" s="13"/>
      <c r="F289" s="13"/>
      <c r="G289" s="13">
        <f>ROUND(F289*Key!$A$1, 2)</f>
        <v>0</v>
      </c>
      <c r="H289" s="13"/>
      <c r="I289" s="13"/>
      <c r="J289" s="13">
        <f>ROUND(I289*Key!$A$1, 2)</f>
        <v>0</v>
      </c>
      <c r="K289" s="13"/>
      <c r="L289" s="13"/>
      <c r="M289" s="15">
        <f>ROUND(L289*Key!$A$1, 2)</f>
        <v>0</v>
      </c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5.75" customHeight="1">
      <c r="A290" s="12" t="s">
        <v>65</v>
      </c>
      <c r="B290" s="13"/>
      <c r="C290" s="13"/>
      <c r="D290" s="13">
        <f>ROUND(C290*Key!$A$1, 2)</f>
        <v>0</v>
      </c>
      <c r="E290" s="13"/>
      <c r="F290" s="13"/>
      <c r="G290" s="13">
        <f>ROUND(F290*Key!$A$1, 2)</f>
        <v>0</v>
      </c>
      <c r="H290" s="13"/>
      <c r="I290" s="13"/>
      <c r="J290" s="13">
        <f>ROUND(I290*Key!$A$1, 2)</f>
        <v>0</v>
      </c>
      <c r="K290" s="13"/>
      <c r="L290" s="13"/>
      <c r="M290" s="15">
        <f>ROUND(L290*Key!$A$1, 2)</f>
        <v>0</v>
      </c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5.75" customHeight="1">
      <c r="A291" s="12" t="s">
        <v>18</v>
      </c>
      <c r="B291" s="13"/>
      <c r="C291" s="13"/>
      <c r="D291" s="13">
        <f>ROUND(C291*Key!$A$1, 2)</f>
        <v>0</v>
      </c>
      <c r="E291" s="13"/>
      <c r="F291" s="13"/>
      <c r="G291" s="13">
        <f>ROUND(F291*Key!$A$1, 2)</f>
        <v>0</v>
      </c>
      <c r="H291" s="13"/>
      <c r="I291" s="13"/>
      <c r="J291" s="13">
        <f>ROUND(I291*Key!$A$1, 2)</f>
        <v>0</v>
      </c>
      <c r="K291" s="13"/>
      <c r="L291" s="13"/>
      <c r="M291" s="15">
        <f>ROUND(L291*Key!$A$1, 2)</f>
        <v>0</v>
      </c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5.75" customHeight="1">
      <c r="A292" s="12" t="s">
        <v>19</v>
      </c>
      <c r="B292" s="13"/>
      <c r="C292" s="13"/>
      <c r="D292" s="13">
        <f>ROUND(C292*Key!$A$1, 2)</f>
        <v>0</v>
      </c>
      <c r="E292" s="13"/>
      <c r="F292" s="13"/>
      <c r="G292" s="13">
        <f>ROUND(F292*Key!$A$1, 2)</f>
        <v>0</v>
      </c>
      <c r="H292" s="13"/>
      <c r="I292" s="13"/>
      <c r="J292" s="13">
        <f>ROUND(I292*Key!$A$1, 2)</f>
        <v>0</v>
      </c>
      <c r="K292" s="13"/>
      <c r="L292" s="13"/>
      <c r="M292" s="15">
        <f>ROUND(L292*Key!$A$1, 2)</f>
        <v>0</v>
      </c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5.75" customHeight="1">
      <c r="A293" s="12" t="s">
        <v>20</v>
      </c>
      <c r="B293" s="13"/>
      <c r="C293" s="13"/>
      <c r="D293" s="13">
        <f>ROUND(C293*Key!$A$1, 2)</f>
        <v>0</v>
      </c>
      <c r="E293" s="13"/>
      <c r="F293" s="13"/>
      <c r="G293" s="13">
        <f>ROUND(F293*Key!$A$1, 2)</f>
        <v>0</v>
      </c>
      <c r="H293" s="13"/>
      <c r="I293" s="13"/>
      <c r="J293" s="13">
        <f>ROUND(I293*Key!$A$1, 2)</f>
        <v>0</v>
      </c>
      <c r="K293" s="13"/>
      <c r="L293" s="13"/>
      <c r="M293" s="15">
        <f>ROUND(L293*Key!$A$1, 2)</f>
        <v>0</v>
      </c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5.75" customHeight="1">
      <c r="A294" s="12" t="s">
        <v>21</v>
      </c>
      <c r="B294" s="13"/>
      <c r="C294" s="13"/>
      <c r="D294" s="13">
        <f>ROUND(C294*Key!$A$1, 2)</f>
        <v>0</v>
      </c>
      <c r="E294" s="13"/>
      <c r="F294" s="13"/>
      <c r="G294" s="13">
        <f>ROUND(F294*Key!$A$1, 2)</f>
        <v>0</v>
      </c>
      <c r="H294" s="13"/>
      <c r="I294" s="13"/>
      <c r="J294" s="13">
        <f>ROUND(I294*Key!$A$1, 2)</f>
        <v>0</v>
      </c>
      <c r="K294" s="13"/>
      <c r="L294" s="13"/>
      <c r="M294" s="15">
        <f>ROUND(L294*Key!$A$1, 2)</f>
        <v>0</v>
      </c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5.75" customHeight="1">
      <c r="A295" s="12" t="s">
        <v>22</v>
      </c>
      <c r="B295" s="13"/>
      <c r="C295" s="13"/>
      <c r="D295" s="13">
        <f>ROUND(C295*Key!$A$1, 2)</f>
        <v>0</v>
      </c>
      <c r="E295" s="13"/>
      <c r="F295" s="13"/>
      <c r="G295" s="13">
        <f>ROUND(F295*Key!$A$1, 2)</f>
        <v>0</v>
      </c>
      <c r="H295" s="13"/>
      <c r="I295" s="13"/>
      <c r="J295" s="13">
        <f>ROUND(I295*Key!$A$1, 2)</f>
        <v>0</v>
      </c>
      <c r="K295" s="13"/>
      <c r="L295" s="13"/>
      <c r="M295" s="15">
        <f>ROUND(L295*Key!$A$1, 2)</f>
        <v>0</v>
      </c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5.75" customHeight="1">
      <c r="A296" s="12" t="s">
        <v>23</v>
      </c>
      <c r="B296" s="13"/>
      <c r="C296" s="13"/>
      <c r="D296" s="13">
        <f>ROUND(C296*Key!$A$1, 2)</f>
        <v>0</v>
      </c>
      <c r="E296" s="13"/>
      <c r="F296" s="13"/>
      <c r="G296" s="13">
        <f>ROUND(F296*Key!$A$1, 2)</f>
        <v>0</v>
      </c>
      <c r="H296" s="13"/>
      <c r="I296" s="13"/>
      <c r="J296" s="13">
        <f>ROUND(I296*Key!$A$1, 2)</f>
        <v>0</v>
      </c>
      <c r="K296" s="13"/>
      <c r="L296" s="13"/>
      <c r="M296" s="15">
        <f>ROUND(L296*Key!$A$1, 2)</f>
        <v>0</v>
      </c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5.75" customHeight="1">
      <c r="A297" s="12" t="s">
        <v>24</v>
      </c>
      <c r="B297" s="13"/>
      <c r="C297" s="13"/>
      <c r="D297" s="13">
        <f>ROUND(C297*Key!$A$1, 2)</f>
        <v>0</v>
      </c>
      <c r="E297" s="13"/>
      <c r="F297" s="13"/>
      <c r="G297" s="13">
        <f>ROUND(F297*Key!$A$1, 2)</f>
        <v>0</v>
      </c>
      <c r="H297" s="13"/>
      <c r="I297" s="13"/>
      <c r="J297" s="13">
        <f>ROUND(I297*Key!$A$1, 2)</f>
        <v>0</v>
      </c>
      <c r="K297" s="13"/>
      <c r="L297" s="13"/>
      <c r="M297" s="15">
        <f>ROUND(L297*Key!$A$1, 2)</f>
        <v>0</v>
      </c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5.75" customHeight="1">
      <c r="A298" s="12" t="s">
        <v>25</v>
      </c>
      <c r="B298" s="13"/>
      <c r="C298" s="13"/>
      <c r="D298" s="13">
        <f>ROUND(C298*Key!$A$1, 2)</f>
        <v>0</v>
      </c>
      <c r="E298" s="13"/>
      <c r="F298" s="13"/>
      <c r="G298" s="13">
        <f>ROUND(F298*Key!$A$1, 2)</f>
        <v>0</v>
      </c>
      <c r="H298" s="13"/>
      <c r="I298" s="13"/>
      <c r="J298" s="13">
        <f>ROUND(I298*Key!$A$1, 2)</f>
        <v>0</v>
      </c>
      <c r="K298" s="13"/>
      <c r="L298" s="13"/>
      <c r="M298" s="15">
        <f>ROUND(L298*Key!$A$1, 2)</f>
        <v>0</v>
      </c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5.75" customHeight="1">
      <c r="A299" s="12" t="s">
        <v>26</v>
      </c>
      <c r="B299" s="13"/>
      <c r="C299" s="13"/>
      <c r="D299" s="13">
        <f>ROUND(C299*Key!$A$1, 2)</f>
        <v>0</v>
      </c>
      <c r="E299" s="13"/>
      <c r="F299" s="13"/>
      <c r="G299" s="13">
        <f>ROUND(F299*Key!$A$1, 2)</f>
        <v>0</v>
      </c>
      <c r="H299" s="13"/>
      <c r="I299" s="13"/>
      <c r="J299" s="13">
        <f>ROUND(I299*Key!$A$1, 2)</f>
        <v>0</v>
      </c>
      <c r="K299" s="13"/>
      <c r="L299" s="13"/>
      <c r="M299" s="15">
        <f>ROUND(L299*Key!$A$1, 2)</f>
        <v>0</v>
      </c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5.75" customHeight="1">
      <c r="A300" s="12" t="s">
        <v>27</v>
      </c>
      <c r="B300" s="13"/>
      <c r="C300" s="13"/>
      <c r="D300" s="13">
        <f>ROUND(C300*Key!$A$1, 2)</f>
        <v>0</v>
      </c>
      <c r="E300" s="13"/>
      <c r="F300" s="13"/>
      <c r="G300" s="13">
        <f>ROUND(F300*Key!$A$1, 2)</f>
        <v>0</v>
      </c>
      <c r="H300" s="13"/>
      <c r="I300" s="13"/>
      <c r="J300" s="13">
        <f>ROUND(I300*Key!$A$1, 2)</f>
        <v>0</v>
      </c>
      <c r="K300" s="13"/>
      <c r="L300" s="13"/>
      <c r="M300" s="15">
        <f>ROUND(L300*Key!$A$1, 2)</f>
        <v>0</v>
      </c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5.75" customHeight="1">
      <c r="A301" s="17" t="s">
        <v>28</v>
      </c>
      <c r="B301" s="18"/>
      <c r="C301" s="18"/>
      <c r="D301" s="18">
        <f>ROUND(C301*Key!$A$1, 2)</f>
        <v>0</v>
      </c>
      <c r="E301" s="18"/>
      <c r="F301" s="18"/>
      <c r="G301" s="18">
        <f>ROUND(F301*Key!$A$1, 2)</f>
        <v>0</v>
      </c>
      <c r="H301" s="18"/>
      <c r="I301" s="18"/>
      <c r="J301" s="18">
        <f>ROUND(I301*Key!$A$1, 2)</f>
        <v>0</v>
      </c>
      <c r="K301" s="18"/>
      <c r="L301" s="18"/>
      <c r="M301" s="19">
        <f>ROUND(L301*Key!$A$1, 2)</f>
        <v>0</v>
      </c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5.75" customHeight="1">
      <c r="A302" s="20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5.75" customHeight="1">
      <c r="A303" s="5">
        <v>123.0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7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5.75" customHeight="1">
      <c r="A304" s="8" t="s">
        <v>3</v>
      </c>
      <c r="B304" s="9" t="s">
        <v>61</v>
      </c>
      <c r="C304" s="9" t="s">
        <v>5</v>
      </c>
      <c r="D304" s="9" t="s">
        <v>6</v>
      </c>
      <c r="E304" s="9" t="s">
        <v>62</v>
      </c>
      <c r="F304" s="9" t="s">
        <v>5</v>
      </c>
      <c r="G304" s="9" t="s">
        <v>6</v>
      </c>
      <c r="H304" s="9" t="s">
        <v>63</v>
      </c>
      <c r="I304" s="9" t="s">
        <v>5</v>
      </c>
      <c r="J304" s="9" t="s">
        <v>6</v>
      </c>
      <c r="K304" s="9" t="s">
        <v>64</v>
      </c>
      <c r="L304" s="9" t="s">
        <v>5</v>
      </c>
      <c r="M304" s="10" t="s">
        <v>6</v>
      </c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12" t="s">
        <v>11</v>
      </c>
      <c r="B305" s="13"/>
      <c r="C305" s="13"/>
      <c r="D305" s="13">
        <f>ROUND(C305*Key!$A$1, 2)</f>
        <v>0</v>
      </c>
      <c r="E305" s="13"/>
      <c r="F305" s="13"/>
      <c r="G305" s="13">
        <f>ROUND(F305*Key!$A$1, 2)</f>
        <v>0</v>
      </c>
      <c r="H305" s="13"/>
      <c r="I305" s="13"/>
      <c r="J305" s="13">
        <f>ROUND(I305*Key!$A$1, 2)</f>
        <v>0</v>
      </c>
      <c r="K305" s="13"/>
      <c r="L305" s="13"/>
      <c r="M305" s="15">
        <f>ROUND(L305*Key!$A$1, 2)</f>
        <v>0</v>
      </c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5.75" customHeight="1">
      <c r="A306" s="12" t="s">
        <v>10</v>
      </c>
      <c r="B306" s="13"/>
      <c r="C306" s="13"/>
      <c r="D306" s="13">
        <f>ROUND(C306*Key!$A$1, 2)</f>
        <v>0</v>
      </c>
      <c r="E306" s="13"/>
      <c r="F306" s="13"/>
      <c r="G306" s="13">
        <f>ROUND(F306*Key!$A$1, 2)</f>
        <v>0</v>
      </c>
      <c r="H306" s="13"/>
      <c r="I306" s="13"/>
      <c r="J306" s="13">
        <f>ROUND(I306*Key!$A$1, 2)</f>
        <v>0</v>
      </c>
      <c r="K306" s="13"/>
      <c r="L306" s="13"/>
      <c r="M306" s="15">
        <f>ROUND(L306*Key!$A$1, 2)</f>
        <v>0</v>
      </c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5.75" customHeight="1">
      <c r="A307" s="12" t="s">
        <v>12</v>
      </c>
      <c r="B307" s="13"/>
      <c r="C307" s="13"/>
      <c r="D307" s="13">
        <f>ROUND(C307*Key!$A$1, 2)</f>
        <v>0</v>
      </c>
      <c r="E307" s="13"/>
      <c r="F307" s="13"/>
      <c r="G307" s="13">
        <f>ROUND(F307*Key!$A$1, 2)</f>
        <v>0</v>
      </c>
      <c r="H307" s="13"/>
      <c r="I307" s="13"/>
      <c r="J307" s="13">
        <f>ROUND(I307*Key!$A$1, 2)</f>
        <v>0</v>
      </c>
      <c r="K307" s="13"/>
      <c r="L307" s="13"/>
      <c r="M307" s="15">
        <f>ROUND(L307*Key!$A$1, 2)</f>
        <v>0</v>
      </c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5.75" customHeight="1">
      <c r="A308" s="12" t="s">
        <v>13</v>
      </c>
      <c r="B308" s="13"/>
      <c r="C308" s="13"/>
      <c r="D308" s="13">
        <f>ROUND(C308*Key!$A$1, 2)</f>
        <v>0</v>
      </c>
      <c r="E308" s="13"/>
      <c r="F308" s="13"/>
      <c r="G308" s="13">
        <f>ROUND(F308*Key!$A$1, 2)</f>
        <v>0</v>
      </c>
      <c r="H308" s="13"/>
      <c r="I308" s="13"/>
      <c r="J308" s="13">
        <f>ROUND(I308*Key!$A$1, 2)</f>
        <v>0</v>
      </c>
      <c r="K308" s="13"/>
      <c r="L308" s="13"/>
      <c r="M308" s="15">
        <f>ROUND(L308*Key!$A$1, 2)</f>
        <v>0</v>
      </c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5.75" customHeight="1">
      <c r="A309" s="12" t="s">
        <v>16</v>
      </c>
      <c r="B309" s="13"/>
      <c r="C309" s="13"/>
      <c r="D309" s="13">
        <f>ROUND(C309*Key!$A$1, 2)</f>
        <v>0</v>
      </c>
      <c r="E309" s="13"/>
      <c r="F309" s="13"/>
      <c r="G309" s="13">
        <f>ROUND(F309*Key!$A$1, 2)</f>
        <v>0</v>
      </c>
      <c r="H309" s="13"/>
      <c r="I309" s="13"/>
      <c r="J309" s="13">
        <f>ROUND(I309*Key!$A$1, 2)</f>
        <v>0</v>
      </c>
      <c r="K309" s="13"/>
      <c r="L309" s="13"/>
      <c r="M309" s="15">
        <f>ROUND(L309*Key!$A$1, 2)</f>
        <v>0</v>
      </c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5.75" customHeight="1">
      <c r="A310" s="12" t="s">
        <v>65</v>
      </c>
      <c r="B310" s="13"/>
      <c r="C310" s="13"/>
      <c r="D310" s="13">
        <f>ROUND(C310*Key!$A$1, 2)</f>
        <v>0</v>
      </c>
      <c r="E310" s="13"/>
      <c r="F310" s="13"/>
      <c r="G310" s="13">
        <f>ROUND(F310*Key!$A$1, 2)</f>
        <v>0</v>
      </c>
      <c r="H310" s="13"/>
      <c r="I310" s="13"/>
      <c r="J310" s="13">
        <f>ROUND(I310*Key!$A$1, 2)</f>
        <v>0</v>
      </c>
      <c r="K310" s="13"/>
      <c r="L310" s="13"/>
      <c r="M310" s="15">
        <f>ROUND(L310*Key!$A$1, 2)</f>
        <v>0</v>
      </c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5.75" customHeight="1">
      <c r="A311" s="12" t="s">
        <v>18</v>
      </c>
      <c r="B311" s="13"/>
      <c r="C311" s="13"/>
      <c r="D311" s="13">
        <f>ROUND(C311*Key!$A$1, 2)</f>
        <v>0</v>
      </c>
      <c r="E311" s="13"/>
      <c r="F311" s="13"/>
      <c r="G311" s="13">
        <f>ROUND(F311*Key!$A$1, 2)</f>
        <v>0</v>
      </c>
      <c r="H311" s="13"/>
      <c r="I311" s="13"/>
      <c r="J311" s="13">
        <f>ROUND(I311*Key!$A$1, 2)</f>
        <v>0</v>
      </c>
      <c r="K311" s="13"/>
      <c r="L311" s="13"/>
      <c r="M311" s="15">
        <f>ROUND(L311*Key!$A$1, 2)</f>
        <v>0</v>
      </c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5.75" customHeight="1">
      <c r="A312" s="12" t="s">
        <v>19</v>
      </c>
      <c r="B312" s="13"/>
      <c r="C312" s="13"/>
      <c r="D312" s="13">
        <f>ROUND(C312*Key!$A$1, 2)</f>
        <v>0</v>
      </c>
      <c r="E312" s="13"/>
      <c r="F312" s="13"/>
      <c r="G312" s="13">
        <f>ROUND(F312*Key!$A$1, 2)</f>
        <v>0</v>
      </c>
      <c r="H312" s="13"/>
      <c r="I312" s="13"/>
      <c r="J312" s="13">
        <f>ROUND(I312*Key!$A$1, 2)</f>
        <v>0</v>
      </c>
      <c r="K312" s="13"/>
      <c r="L312" s="13"/>
      <c r="M312" s="15">
        <f>ROUND(L312*Key!$A$1, 2)</f>
        <v>0</v>
      </c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5.75" customHeight="1">
      <c r="A313" s="12" t="s">
        <v>20</v>
      </c>
      <c r="B313" s="13"/>
      <c r="C313" s="13"/>
      <c r="D313" s="13">
        <f>ROUND(C313*Key!$A$1, 2)</f>
        <v>0</v>
      </c>
      <c r="E313" s="13"/>
      <c r="F313" s="13"/>
      <c r="G313" s="13">
        <f>ROUND(F313*Key!$A$1, 2)</f>
        <v>0</v>
      </c>
      <c r="H313" s="13"/>
      <c r="I313" s="13"/>
      <c r="J313" s="13">
        <f>ROUND(I313*Key!$A$1, 2)</f>
        <v>0</v>
      </c>
      <c r="K313" s="13"/>
      <c r="L313" s="13"/>
      <c r="M313" s="15">
        <f>ROUND(L313*Key!$A$1, 2)</f>
        <v>0</v>
      </c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5.75" customHeight="1">
      <c r="A314" s="12" t="s">
        <v>21</v>
      </c>
      <c r="B314" s="13"/>
      <c r="C314" s="13"/>
      <c r="D314" s="13">
        <f>ROUND(C314*Key!$A$1, 2)</f>
        <v>0</v>
      </c>
      <c r="E314" s="13"/>
      <c r="F314" s="13"/>
      <c r="G314" s="13">
        <f>ROUND(F314*Key!$A$1, 2)</f>
        <v>0</v>
      </c>
      <c r="H314" s="13"/>
      <c r="I314" s="13"/>
      <c r="J314" s="13">
        <f>ROUND(I314*Key!$A$1, 2)</f>
        <v>0</v>
      </c>
      <c r="K314" s="13"/>
      <c r="L314" s="13"/>
      <c r="M314" s="15">
        <f>ROUND(L314*Key!$A$1, 2)</f>
        <v>0</v>
      </c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5.75" customHeight="1">
      <c r="A315" s="12" t="s">
        <v>22</v>
      </c>
      <c r="B315" s="13"/>
      <c r="C315" s="13"/>
      <c r="D315" s="13">
        <f>ROUND(C315*Key!$A$1, 2)</f>
        <v>0</v>
      </c>
      <c r="E315" s="13"/>
      <c r="F315" s="13"/>
      <c r="G315" s="13">
        <f>ROUND(F315*Key!$A$1, 2)</f>
        <v>0</v>
      </c>
      <c r="H315" s="13"/>
      <c r="I315" s="13"/>
      <c r="J315" s="13">
        <f>ROUND(I315*Key!$A$1, 2)</f>
        <v>0</v>
      </c>
      <c r="K315" s="13"/>
      <c r="L315" s="13"/>
      <c r="M315" s="15">
        <f>ROUND(L315*Key!$A$1, 2)</f>
        <v>0</v>
      </c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5.75" customHeight="1">
      <c r="A316" s="12" t="s">
        <v>23</v>
      </c>
      <c r="B316" s="13"/>
      <c r="C316" s="13"/>
      <c r="D316" s="13">
        <f>ROUND(C316*Key!$A$1, 2)</f>
        <v>0</v>
      </c>
      <c r="E316" s="13"/>
      <c r="F316" s="13"/>
      <c r="G316" s="13">
        <f>ROUND(F316*Key!$A$1, 2)</f>
        <v>0</v>
      </c>
      <c r="H316" s="13"/>
      <c r="I316" s="13"/>
      <c r="J316" s="13">
        <f>ROUND(I316*Key!$A$1, 2)</f>
        <v>0</v>
      </c>
      <c r="K316" s="13"/>
      <c r="L316" s="13"/>
      <c r="M316" s="15">
        <f>ROUND(L316*Key!$A$1, 2)</f>
        <v>0</v>
      </c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5.75" customHeight="1">
      <c r="A317" s="12" t="s">
        <v>24</v>
      </c>
      <c r="B317" s="13"/>
      <c r="C317" s="13"/>
      <c r="D317" s="13">
        <f>ROUND(C317*Key!$A$1, 2)</f>
        <v>0</v>
      </c>
      <c r="E317" s="13"/>
      <c r="F317" s="13"/>
      <c r="G317" s="13">
        <f>ROUND(F317*Key!$A$1, 2)</f>
        <v>0</v>
      </c>
      <c r="H317" s="13"/>
      <c r="I317" s="13"/>
      <c r="J317" s="13">
        <f>ROUND(I317*Key!$A$1, 2)</f>
        <v>0</v>
      </c>
      <c r="K317" s="13"/>
      <c r="L317" s="13"/>
      <c r="M317" s="15">
        <f>ROUND(L317*Key!$A$1, 2)</f>
        <v>0</v>
      </c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5.75" customHeight="1">
      <c r="A318" s="12" t="s">
        <v>25</v>
      </c>
      <c r="B318" s="13"/>
      <c r="C318" s="13"/>
      <c r="D318" s="13">
        <f>ROUND(C318*Key!$A$1, 2)</f>
        <v>0</v>
      </c>
      <c r="E318" s="13"/>
      <c r="F318" s="13"/>
      <c r="G318" s="13">
        <f>ROUND(F318*Key!$A$1, 2)</f>
        <v>0</v>
      </c>
      <c r="H318" s="13"/>
      <c r="I318" s="13"/>
      <c r="J318" s="13">
        <f>ROUND(I318*Key!$A$1, 2)</f>
        <v>0</v>
      </c>
      <c r="K318" s="13"/>
      <c r="L318" s="13"/>
      <c r="M318" s="15">
        <f>ROUND(L318*Key!$A$1, 2)</f>
        <v>0</v>
      </c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5.75" customHeight="1">
      <c r="A319" s="12" t="s">
        <v>26</v>
      </c>
      <c r="B319" s="13"/>
      <c r="C319" s="13"/>
      <c r="D319" s="13">
        <f>ROUND(C319*Key!$A$1, 2)</f>
        <v>0</v>
      </c>
      <c r="E319" s="13"/>
      <c r="F319" s="13"/>
      <c r="G319" s="13">
        <f>ROUND(F319*Key!$A$1, 2)</f>
        <v>0</v>
      </c>
      <c r="H319" s="13"/>
      <c r="I319" s="13"/>
      <c r="J319" s="13">
        <f>ROUND(I319*Key!$A$1, 2)</f>
        <v>0</v>
      </c>
      <c r="K319" s="13"/>
      <c r="L319" s="13"/>
      <c r="M319" s="15">
        <f>ROUND(L319*Key!$A$1, 2)</f>
        <v>0</v>
      </c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5.75" customHeight="1">
      <c r="A320" s="12" t="s">
        <v>27</v>
      </c>
      <c r="B320" s="13"/>
      <c r="C320" s="13"/>
      <c r="D320" s="13">
        <f>ROUND(C320*Key!$A$1, 2)</f>
        <v>0</v>
      </c>
      <c r="E320" s="13"/>
      <c r="F320" s="13"/>
      <c r="G320" s="13">
        <f>ROUND(F320*Key!$A$1, 2)</f>
        <v>0</v>
      </c>
      <c r="H320" s="13"/>
      <c r="I320" s="13"/>
      <c r="J320" s="13">
        <f>ROUND(I320*Key!$A$1, 2)</f>
        <v>0</v>
      </c>
      <c r="K320" s="13"/>
      <c r="L320" s="13"/>
      <c r="M320" s="15">
        <f>ROUND(L320*Key!$A$1, 2)</f>
        <v>0</v>
      </c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5.75" customHeight="1">
      <c r="A321" s="17" t="s">
        <v>28</v>
      </c>
      <c r="B321" s="18"/>
      <c r="C321" s="18"/>
      <c r="D321" s="18">
        <f>ROUND(C321*Key!$A$1, 2)</f>
        <v>0</v>
      </c>
      <c r="E321" s="18"/>
      <c r="F321" s="18"/>
      <c r="G321" s="18">
        <f>ROUND(F321*Key!$A$1, 2)</f>
        <v>0</v>
      </c>
      <c r="H321" s="18"/>
      <c r="I321" s="18"/>
      <c r="J321" s="18">
        <f>ROUND(I321*Key!$A$1, 2)</f>
        <v>0</v>
      </c>
      <c r="K321" s="18"/>
      <c r="L321" s="18"/>
      <c r="M321" s="19">
        <f>ROUND(L321*Key!$A$1, 2)</f>
        <v>0</v>
      </c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5.75" customHeight="1">
      <c r="A322" s="4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5.75" customHeight="1">
      <c r="A323" s="5">
        <v>132.0</v>
      </c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3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3"/>
    </row>
    <row r="324" ht="15.75" customHeight="1">
      <c r="A324" s="8" t="s">
        <v>3</v>
      </c>
      <c r="B324" s="9" t="s">
        <v>61</v>
      </c>
      <c r="C324" s="9" t="s">
        <v>5</v>
      </c>
      <c r="D324" s="9" t="s">
        <v>6</v>
      </c>
      <c r="E324" s="9" t="s">
        <v>62</v>
      </c>
      <c r="F324" s="9" t="s">
        <v>5</v>
      </c>
      <c r="G324" s="9" t="s">
        <v>6</v>
      </c>
      <c r="H324" s="9" t="s">
        <v>63</v>
      </c>
      <c r="I324" s="9" t="s">
        <v>5</v>
      </c>
      <c r="J324" s="9" t="s">
        <v>6</v>
      </c>
      <c r="K324" s="9" t="s">
        <v>64</v>
      </c>
      <c r="L324" s="9" t="s">
        <v>5</v>
      </c>
      <c r="M324" s="10" t="s">
        <v>6</v>
      </c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8"/>
    </row>
    <row r="325" ht="15.75" customHeight="1">
      <c r="A325" s="12" t="s">
        <v>11</v>
      </c>
      <c r="B325" s="13"/>
      <c r="C325" s="13"/>
      <c r="D325" s="13">
        <f>ROUND(C325*Key!$A$1, 2)</f>
        <v>0</v>
      </c>
      <c r="E325" s="13"/>
      <c r="F325" s="13"/>
      <c r="G325" s="13">
        <f>ROUND(F325*Key!$A$1, 2)</f>
        <v>0</v>
      </c>
      <c r="H325" s="13"/>
      <c r="I325" s="13"/>
      <c r="J325" s="13">
        <f>ROUND(I325*Key!$A$1, 2)</f>
        <v>0</v>
      </c>
      <c r="K325" s="13"/>
      <c r="L325" s="13"/>
      <c r="M325" s="15">
        <f>ROUND(L325*Key!$A$1, 2)</f>
        <v>0</v>
      </c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2"/>
    </row>
    <row r="326" ht="15.75" customHeight="1">
      <c r="A326" s="12" t="s">
        <v>10</v>
      </c>
      <c r="B326" s="13"/>
      <c r="C326" s="13"/>
      <c r="D326" s="13">
        <f>ROUND(C326*Key!$A$1, 2)</f>
        <v>0</v>
      </c>
      <c r="E326" s="13"/>
      <c r="F326" s="13"/>
      <c r="G326" s="13">
        <f>ROUND(F326*Key!$A$1, 2)</f>
        <v>0</v>
      </c>
      <c r="H326" s="13"/>
      <c r="I326" s="13"/>
      <c r="J326" s="13">
        <f>ROUND(I326*Key!$A$1, 2)</f>
        <v>0</v>
      </c>
      <c r="K326" s="13"/>
      <c r="L326" s="13"/>
      <c r="M326" s="15">
        <f>ROUND(L326*Key!$A$1, 2)</f>
        <v>0</v>
      </c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2"/>
    </row>
    <row r="327" ht="15.75" customHeight="1">
      <c r="A327" s="12" t="s">
        <v>12</v>
      </c>
      <c r="B327" s="13"/>
      <c r="C327" s="13"/>
      <c r="D327" s="13">
        <f>ROUND(C327*Key!$A$1, 2)</f>
        <v>0</v>
      </c>
      <c r="E327" s="13"/>
      <c r="F327" s="13"/>
      <c r="G327" s="13">
        <f>ROUND(F327*Key!$A$1, 2)</f>
        <v>0</v>
      </c>
      <c r="H327" s="13"/>
      <c r="I327" s="13"/>
      <c r="J327" s="13">
        <f>ROUND(I327*Key!$A$1, 2)</f>
        <v>0</v>
      </c>
      <c r="K327" s="13"/>
      <c r="L327" s="13"/>
      <c r="M327" s="15">
        <f>ROUND(L327*Key!$A$1, 2)</f>
        <v>0</v>
      </c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2"/>
    </row>
    <row r="328" ht="15.75" customHeight="1">
      <c r="A328" s="12" t="s">
        <v>13</v>
      </c>
      <c r="B328" s="13"/>
      <c r="C328" s="13"/>
      <c r="D328" s="13">
        <f>ROUND(C328*Key!$A$1, 2)</f>
        <v>0</v>
      </c>
      <c r="E328" s="13"/>
      <c r="F328" s="13"/>
      <c r="G328" s="13">
        <f>ROUND(F328*Key!$A$1, 2)</f>
        <v>0</v>
      </c>
      <c r="H328" s="13"/>
      <c r="I328" s="13"/>
      <c r="J328" s="13">
        <f>ROUND(I328*Key!$A$1, 2)</f>
        <v>0</v>
      </c>
      <c r="K328" s="13"/>
      <c r="L328" s="13"/>
      <c r="M328" s="15">
        <f>ROUND(L328*Key!$A$1, 2)</f>
        <v>0</v>
      </c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2"/>
    </row>
    <row r="329" ht="15.75" customHeight="1">
      <c r="A329" s="12" t="s">
        <v>16</v>
      </c>
      <c r="B329" s="13"/>
      <c r="C329" s="13"/>
      <c r="D329" s="13">
        <f>ROUND(C329*Key!$A$1, 2)</f>
        <v>0</v>
      </c>
      <c r="E329" s="13"/>
      <c r="F329" s="13"/>
      <c r="G329" s="13">
        <f>ROUND(F329*Key!$A$1, 2)</f>
        <v>0</v>
      </c>
      <c r="H329" s="13"/>
      <c r="I329" s="13"/>
      <c r="J329" s="13">
        <f>ROUND(I329*Key!$A$1, 2)</f>
        <v>0</v>
      </c>
      <c r="K329" s="13"/>
      <c r="L329" s="13"/>
      <c r="M329" s="15">
        <f>ROUND(L329*Key!$A$1, 2)</f>
        <v>0</v>
      </c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2"/>
    </row>
    <row r="330" ht="15.75" customHeight="1">
      <c r="A330" s="12" t="s">
        <v>65</v>
      </c>
      <c r="B330" s="13"/>
      <c r="C330" s="13"/>
      <c r="D330" s="13">
        <f>ROUND(C330*Key!$A$1, 2)</f>
        <v>0</v>
      </c>
      <c r="E330" s="13"/>
      <c r="F330" s="13"/>
      <c r="G330" s="13">
        <f>ROUND(F330*Key!$A$1, 2)</f>
        <v>0</v>
      </c>
      <c r="H330" s="13"/>
      <c r="I330" s="13"/>
      <c r="J330" s="13">
        <f>ROUND(I330*Key!$A$1, 2)</f>
        <v>0</v>
      </c>
      <c r="K330" s="13"/>
      <c r="L330" s="13"/>
      <c r="M330" s="15">
        <f>ROUND(L330*Key!$A$1, 2)</f>
        <v>0</v>
      </c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2"/>
    </row>
    <row r="331" ht="15.75" customHeight="1">
      <c r="A331" s="12" t="s">
        <v>18</v>
      </c>
      <c r="B331" s="13"/>
      <c r="C331" s="13"/>
      <c r="D331" s="13">
        <f>ROUND(C331*Key!$A$1, 2)</f>
        <v>0</v>
      </c>
      <c r="E331" s="13"/>
      <c r="F331" s="13"/>
      <c r="G331" s="13">
        <f>ROUND(F331*Key!$A$1, 2)</f>
        <v>0</v>
      </c>
      <c r="H331" s="13"/>
      <c r="I331" s="13"/>
      <c r="J331" s="13">
        <f>ROUND(I331*Key!$A$1, 2)</f>
        <v>0</v>
      </c>
      <c r="K331" s="13"/>
      <c r="L331" s="13"/>
      <c r="M331" s="15">
        <f>ROUND(L331*Key!$A$1, 2)</f>
        <v>0</v>
      </c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2"/>
    </row>
    <row r="332" ht="15.75" customHeight="1">
      <c r="A332" s="12" t="s">
        <v>19</v>
      </c>
      <c r="B332" s="13"/>
      <c r="C332" s="13"/>
      <c r="D332" s="13">
        <f>ROUND(C332*Key!$A$1, 2)</f>
        <v>0</v>
      </c>
      <c r="E332" s="13"/>
      <c r="F332" s="13"/>
      <c r="G332" s="13">
        <f>ROUND(F332*Key!$A$1, 2)</f>
        <v>0</v>
      </c>
      <c r="H332" s="13"/>
      <c r="I332" s="13"/>
      <c r="J332" s="13">
        <f>ROUND(I332*Key!$A$1, 2)</f>
        <v>0</v>
      </c>
      <c r="K332" s="13"/>
      <c r="L332" s="13"/>
      <c r="M332" s="15">
        <f>ROUND(L332*Key!$A$1, 2)</f>
        <v>0</v>
      </c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2"/>
    </row>
    <row r="333" ht="15.75" customHeight="1">
      <c r="A333" s="12" t="s">
        <v>20</v>
      </c>
      <c r="B333" s="13"/>
      <c r="C333" s="13"/>
      <c r="D333" s="13">
        <f>ROUND(C333*Key!$A$1, 2)</f>
        <v>0</v>
      </c>
      <c r="E333" s="13"/>
      <c r="F333" s="13"/>
      <c r="G333" s="13">
        <f>ROUND(F333*Key!$A$1, 2)</f>
        <v>0</v>
      </c>
      <c r="H333" s="13"/>
      <c r="I333" s="13"/>
      <c r="J333" s="13">
        <f>ROUND(I333*Key!$A$1, 2)</f>
        <v>0</v>
      </c>
      <c r="K333" s="13"/>
      <c r="L333" s="13"/>
      <c r="M333" s="15">
        <f>ROUND(L333*Key!$A$1, 2)</f>
        <v>0</v>
      </c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2"/>
    </row>
    <row r="334" ht="15.75" customHeight="1">
      <c r="A334" s="12" t="s">
        <v>21</v>
      </c>
      <c r="B334" s="13"/>
      <c r="C334" s="13"/>
      <c r="D334" s="13">
        <f>ROUND(C334*Key!$A$1, 2)</f>
        <v>0</v>
      </c>
      <c r="E334" s="13"/>
      <c r="F334" s="13"/>
      <c r="G334" s="13">
        <f>ROUND(F334*Key!$A$1, 2)</f>
        <v>0</v>
      </c>
      <c r="H334" s="13"/>
      <c r="I334" s="13"/>
      <c r="J334" s="13">
        <f>ROUND(I334*Key!$A$1, 2)</f>
        <v>0</v>
      </c>
      <c r="K334" s="13"/>
      <c r="L334" s="13"/>
      <c r="M334" s="15">
        <f>ROUND(L334*Key!$A$1, 2)</f>
        <v>0</v>
      </c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2"/>
    </row>
    <row r="335" ht="15.75" customHeight="1">
      <c r="A335" s="12" t="s">
        <v>22</v>
      </c>
      <c r="B335" s="13"/>
      <c r="C335" s="13"/>
      <c r="D335" s="13">
        <f>ROUND(C335*Key!$A$1, 2)</f>
        <v>0</v>
      </c>
      <c r="E335" s="13"/>
      <c r="F335" s="13"/>
      <c r="G335" s="13">
        <f>ROUND(F335*Key!$A$1, 2)</f>
        <v>0</v>
      </c>
      <c r="H335" s="13"/>
      <c r="I335" s="13"/>
      <c r="J335" s="13">
        <f>ROUND(I335*Key!$A$1, 2)</f>
        <v>0</v>
      </c>
      <c r="K335" s="13"/>
      <c r="L335" s="13"/>
      <c r="M335" s="15">
        <f>ROUND(L335*Key!$A$1, 2)</f>
        <v>0</v>
      </c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2"/>
    </row>
    <row r="336" ht="15.75" customHeight="1">
      <c r="A336" s="12" t="s">
        <v>23</v>
      </c>
      <c r="B336" s="13"/>
      <c r="C336" s="13"/>
      <c r="D336" s="13">
        <f>ROUND(C336*Key!$A$1, 2)</f>
        <v>0</v>
      </c>
      <c r="E336" s="13"/>
      <c r="F336" s="13"/>
      <c r="G336" s="13">
        <f>ROUND(F336*Key!$A$1, 2)</f>
        <v>0</v>
      </c>
      <c r="H336" s="13"/>
      <c r="I336" s="13"/>
      <c r="J336" s="13">
        <f>ROUND(I336*Key!$A$1, 2)</f>
        <v>0</v>
      </c>
      <c r="K336" s="13"/>
      <c r="L336" s="13"/>
      <c r="M336" s="15">
        <f>ROUND(L336*Key!$A$1, 2)</f>
        <v>0</v>
      </c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2"/>
    </row>
    <row r="337" ht="15.75" customHeight="1">
      <c r="A337" s="12" t="s">
        <v>24</v>
      </c>
      <c r="B337" s="13"/>
      <c r="C337" s="13"/>
      <c r="D337" s="13">
        <f>ROUND(C337*Key!$A$1, 2)</f>
        <v>0</v>
      </c>
      <c r="E337" s="13"/>
      <c r="F337" s="13"/>
      <c r="G337" s="13">
        <f>ROUND(F337*Key!$A$1, 2)</f>
        <v>0</v>
      </c>
      <c r="H337" s="13"/>
      <c r="I337" s="13"/>
      <c r="J337" s="13">
        <f>ROUND(I337*Key!$A$1, 2)</f>
        <v>0</v>
      </c>
      <c r="K337" s="13"/>
      <c r="L337" s="13"/>
      <c r="M337" s="15">
        <f>ROUND(L337*Key!$A$1, 2)</f>
        <v>0</v>
      </c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2"/>
    </row>
    <row r="338" ht="15.75" customHeight="1">
      <c r="A338" s="12" t="s">
        <v>25</v>
      </c>
      <c r="B338" s="13"/>
      <c r="C338" s="13"/>
      <c r="D338" s="13">
        <f>ROUND(C338*Key!$A$1, 2)</f>
        <v>0</v>
      </c>
      <c r="E338" s="13"/>
      <c r="F338" s="13"/>
      <c r="G338" s="13">
        <f>ROUND(F338*Key!$A$1, 2)</f>
        <v>0</v>
      </c>
      <c r="H338" s="13"/>
      <c r="I338" s="13"/>
      <c r="J338" s="13">
        <f>ROUND(I338*Key!$A$1, 2)</f>
        <v>0</v>
      </c>
      <c r="K338" s="13"/>
      <c r="L338" s="13"/>
      <c r="M338" s="15">
        <f>ROUND(L338*Key!$A$1, 2)</f>
        <v>0</v>
      </c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2"/>
    </row>
    <row r="339" ht="15.75" customHeight="1">
      <c r="A339" s="12" t="s">
        <v>26</v>
      </c>
      <c r="B339" s="13"/>
      <c r="C339" s="13"/>
      <c r="D339" s="13">
        <f>ROUND(C339*Key!$A$1, 2)</f>
        <v>0</v>
      </c>
      <c r="E339" s="13"/>
      <c r="F339" s="13"/>
      <c r="G339" s="13">
        <f>ROUND(F339*Key!$A$1, 2)</f>
        <v>0</v>
      </c>
      <c r="H339" s="13"/>
      <c r="I339" s="13"/>
      <c r="J339" s="13">
        <f>ROUND(I339*Key!$A$1, 2)</f>
        <v>0</v>
      </c>
      <c r="K339" s="13"/>
      <c r="L339" s="13"/>
      <c r="M339" s="15">
        <f>ROUND(L339*Key!$A$1, 2)</f>
        <v>0</v>
      </c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2"/>
    </row>
    <row r="340" ht="15.75" customHeight="1">
      <c r="A340" s="12" t="s">
        <v>27</v>
      </c>
      <c r="B340" s="13"/>
      <c r="C340" s="13"/>
      <c r="D340" s="13">
        <f>ROUND(C340*Key!$A$1, 2)</f>
        <v>0</v>
      </c>
      <c r="E340" s="13"/>
      <c r="F340" s="13"/>
      <c r="G340" s="13">
        <f>ROUND(F340*Key!$A$1, 2)</f>
        <v>0</v>
      </c>
      <c r="H340" s="13"/>
      <c r="I340" s="13"/>
      <c r="J340" s="13">
        <f>ROUND(I340*Key!$A$1, 2)</f>
        <v>0</v>
      </c>
      <c r="K340" s="13"/>
      <c r="L340" s="13"/>
      <c r="M340" s="15">
        <f>ROUND(L340*Key!$A$1, 2)</f>
        <v>0</v>
      </c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2"/>
    </row>
    <row r="341" ht="15.75" customHeight="1">
      <c r="A341" s="17" t="s">
        <v>28</v>
      </c>
      <c r="B341" s="18"/>
      <c r="C341" s="18"/>
      <c r="D341" s="18">
        <f>ROUND(C341*Key!$A$1, 2)</f>
        <v>0</v>
      </c>
      <c r="E341" s="18"/>
      <c r="F341" s="18"/>
      <c r="G341" s="18">
        <f>ROUND(F341*Key!$A$1, 2)</f>
        <v>0</v>
      </c>
      <c r="H341" s="18"/>
      <c r="I341" s="18"/>
      <c r="J341" s="18">
        <f>ROUND(I341*Key!$A$1, 2)</f>
        <v>0</v>
      </c>
      <c r="K341" s="18"/>
      <c r="L341" s="18"/>
      <c r="M341" s="19">
        <f>ROUND(L341*Key!$A$1, 2)</f>
        <v>0</v>
      </c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40"/>
    </row>
    <row r="342" ht="15.75" customHeight="1">
      <c r="A342" s="20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5.75" customHeight="1">
      <c r="A343" s="20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5.75" customHeight="1">
      <c r="A344" s="5">
        <v>148.0</v>
      </c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7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5.75" customHeight="1">
      <c r="A345" s="8" t="s">
        <v>3</v>
      </c>
      <c r="B345" s="9" t="s">
        <v>61</v>
      </c>
      <c r="C345" s="9" t="s">
        <v>5</v>
      </c>
      <c r="D345" s="9" t="s">
        <v>6</v>
      </c>
      <c r="E345" s="9" t="s">
        <v>62</v>
      </c>
      <c r="F345" s="9" t="s">
        <v>5</v>
      </c>
      <c r="G345" s="9" t="s">
        <v>6</v>
      </c>
      <c r="H345" s="9" t="s">
        <v>63</v>
      </c>
      <c r="I345" s="9" t="s">
        <v>5</v>
      </c>
      <c r="J345" s="9" t="s">
        <v>6</v>
      </c>
      <c r="K345" s="9" t="s">
        <v>64</v>
      </c>
      <c r="L345" s="9" t="s">
        <v>5</v>
      </c>
      <c r="M345" s="10" t="s">
        <v>6</v>
      </c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12" t="s">
        <v>11</v>
      </c>
      <c r="B346" s="13"/>
      <c r="C346" s="13"/>
      <c r="D346" s="13">
        <f>ROUND(C346*Key!$A$1, 2)</f>
        <v>0</v>
      </c>
      <c r="E346" s="13"/>
      <c r="F346" s="13"/>
      <c r="G346" s="13">
        <f>ROUND(F346*Key!$A$1, 2)</f>
        <v>0</v>
      </c>
      <c r="H346" s="13"/>
      <c r="I346" s="13"/>
      <c r="J346" s="13">
        <f>ROUND(I346*Key!$A$1, 2)</f>
        <v>0</v>
      </c>
      <c r="K346" s="13"/>
      <c r="L346" s="13"/>
      <c r="M346" s="15">
        <f>ROUND(L346*Key!$A$1, 2)</f>
        <v>0</v>
      </c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5.75" customHeight="1">
      <c r="A347" s="12" t="s">
        <v>10</v>
      </c>
      <c r="B347" s="13"/>
      <c r="C347" s="13"/>
      <c r="D347" s="13">
        <f>ROUND(C347*Key!$A$1, 2)</f>
        <v>0</v>
      </c>
      <c r="E347" s="13"/>
      <c r="F347" s="13"/>
      <c r="G347" s="13">
        <f>ROUND(F347*Key!$A$1, 2)</f>
        <v>0</v>
      </c>
      <c r="H347" s="13"/>
      <c r="I347" s="13"/>
      <c r="J347" s="13">
        <f>ROUND(I347*Key!$A$1, 2)</f>
        <v>0</v>
      </c>
      <c r="K347" s="13"/>
      <c r="L347" s="13"/>
      <c r="M347" s="15">
        <f>ROUND(L347*Key!$A$1, 2)</f>
        <v>0</v>
      </c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5.75" customHeight="1">
      <c r="A348" s="12" t="s">
        <v>12</v>
      </c>
      <c r="B348" s="13"/>
      <c r="C348" s="13"/>
      <c r="D348" s="13">
        <f>ROUND(C348*Key!$A$1, 2)</f>
        <v>0</v>
      </c>
      <c r="E348" s="13"/>
      <c r="F348" s="13"/>
      <c r="G348" s="13">
        <f>ROUND(F348*Key!$A$1, 2)</f>
        <v>0</v>
      </c>
      <c r="H348" s="13"/>
      <c r="I348" s="13"/>
      <c r="J348" s="13">
        <f>ROUND(I348*Key!$A$1, 2)</f>
        <v>0</v>
      </c>
      <c r="K348" s="13"/>
      <c r="L348" s="13"/>
      <c r="M348" s="15">
        <f>ROUND(L348*Key!$A$1, 2)</f>
        <v>0</v>
      </c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5.75" customHeight="1">
      <c r="A349" s="12" t="s">
        <v>13</v>
      </c>
      <c r="B349" s="13"/>
      <c r="C349" s="13"/>
      <c r="D349" s="13">
        <f>ROUND(C349*Key!$A$1, 2)</f>
        <v>0</v>
      </c>
      <c r="E349" s="13"/>
      <c r="F349" s="13"/>
      <c r="G349" s="13">
        <f>ROUND(F349*Key!$A$1, 2)</f>
        <v>0</v>
      </c>
      <c r="H349" s="13"/>
      <c r="I349" s="13"/>
      <c r="J349" s="13">
        <f>ROUND(I349*Key!$A$1, 2)</f>
        <v>0</v>
      </c>
      <c r="K349" s="13"/>
      <c r="L349" s="13"/>
      <c r="M349" s="15">
        <f>ROUND(L349*Key!$A$1, 2)</f>
        <v>0</v>
      </c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5.75" customHeight="1">
      <c r="A350" s="12" t="s">
        <v>16</v>
      </c>
      <c r="B350" s="13"/>
      <c r="C350" s="13"/>
      <c r="D350" s="13">
        <f>ROUND(C350*Key!$A$1, 2)</f>
        <v>0</v>
      </c>
      <c r="E350" s="13"/>
      <c r="F350" s="13"/>
      <c r="G350" s="13">
        <f>ROUND(F350*Key!$A$1, 2)</f>
        <v>0</v>
      </c>
      <c r="H350" s="13"/>
      <c r="I350" s="13"/>
      <c r="J350" s="13">
        <f>ROUND(I350*Key!$A$1, 2)</f>
        <v>0</v>
      </c>
      <c r="K350" s="13"/>
      <c r="L350" s="13"/>
      <c r="M350" s="15">
        <f>ROUND(L350*Key!$A$1, 2)</f>
        <v>0</v>
      </c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5.75" customHeight="1">
      <c r="A351" s="12" t="s">
        <v>65</v>
      </c>
      <c r="B351" s="13"/>
      <c r="C351" s="13"/>
      <c r="D351" s="13">
        <f>ROUND(C351*Key!$A$1, 2)</f>
        <v>0</v>
      </c>
      <c r="E351" s="13"/>
      <c r="F351" s="13"/>
      <c r="G351" s="13">
        <f>ROUND(F351*Key!$A$1, 2)</f>
        <v>0</v>
      </c>
      <c r="H351" s="13"/>
      <c r="I351" s="13"/>
      <c r="J351" s="13">
        <f>ROUND(I351*Key!$A$1, 2)</f>
        <v>0</v>
      </c>
      <c r="K351" s="13"/>
      <c r="L351" s="13"/>
      <c r="M351" s="15">
        <f>ROUND(L351*Key!$A$1, 2)</f>
        <v>0</v>
      </c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5.75" customHeight="1">
      <c r="A352" s="12" t="s">
        <v>18</v>
      </c>
      <c r="B352" s="13"/>
      <c r="C352" s="13"/>
      <c r="D352" s="13">
        <f>ROUND(C352*Key!$A$1, 2)</f>
        <v>0</v>
      </c>
      <c r="E352" s="13"/>
      <c r="F352" s="13"/>
      <c r="G352" s="13">
        <f>ROUND(F352*Key!$A$1, 2)</f>
        <v>0</v>
      </c>
      <c r="H352" s="13"/>
      <c r="I352" s="13"/>
      <c r="J352" s="13">
        <f>ROUND(I352*Key!$A$1, 2)</f>
        <v>0</v>
      </c>
      <c r="K352" s="13"/>
      <c r="L352" s="13"/>
      <c r="M352" s="15">
        <f>ROUND(L352*Key!$A$1, 2)</f>
        <v>0</v>
      </c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5.75" customHeight="1">
      <c r="A353" s="12" t="s">
        <v>19</v>
      </c>
      <c r="B353" s="13"/>
      <c r="C353" s="13"/>
      <c r="D353" s="13">
        <f>ROUND(C353*Key!$A$1, 2)</f>
        <v>0</v>
      </c>
      <c r="E353" s="13"/>
      <c r="F353" s="13"/>
      <c r="G353" s="13">
        <f>ROUND(F353*Key!$A$1, 2)</f>
        <v>0</v>
      </c>
      <c r="H353" s="13"/>
      <c r="I353" s="13"/>
      <c r="J353" s="13">
        <f>ROUND(I353*Key!$A$1, 2)</f>
        <v>0</v>
      </c>
      <c r="K353" s="13"/>
      <c r="L353" s="13"/>
      <c r="M353" s="15">
        <f>ROUND(L353*Key!$A$1, 2)</f>
        <v>0</v>
      </c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5.75" customHeight="1">
      <c r="A354" s="12" t="s">
        <v>20</v>
      </c>
      <c r="B354" s="13"/>
      <c r="C354" s="13"/>
      <c r="D354" s="13">
        <f>ROUND(C354*Key!$A$1, 2)</f>
        <v>0</v>
      </c>
      <c r="E354" s="13"/>
      <c r="F354" s="13"/>
      <c r="G354" s="13">
        <f>ROUND(F354*Key!$A$1, 2)</f>
        <v>0</v>
      </c>
      <c r="H354" s="13"/>
      <c r="I354" s="13"/>
      <c r="J354" s="13">
        <f>ROUND(I354*Key!$A$1, 2)</f>
        <v>0</v>
      </c>
      <c r="K354" s="13"/>
      <c r="L354" s="13"/>
      <c r="M354" s="15">
        <f>ROUND(L354*Key!$A$1, 2)</f>
        <v>0</v>
      </c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5.75" customHeight="1">
      <c r="A355" s="12" t="s">
        <v>21</v>
      </c>
      <c r="B355" s="13"/>
      <c r="C355" s="13"/>
      <c r="D355" s="13">
        <f>ROUND(C355*Key!$A$1, 2)</f>
        <v>0</v>
      </c>
      <c r="E355" s="13"/>
      <c r="F355" s="13"/>
      <c r="G355" s="13">
        <f>ROUND(F355*Key!$A$1, 2)</f>
        <v>0</v>
      </c>
      <c r="H355" s="13"/>
      <c r="I355" s="13"/>
      <c r="J355" s="13">
        <f>ROUND(I355*Key!$A$1, 2)</f>
        <v>0</v>
      </c>
      <c r="K355" s="13"/>
      <c r="L355" s="13"/>
      <c r="M355" s="15">
        <f>ROUND(L355*Key!$A$1, 2)</f>
        <v>0</v>
      </c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5.75" customHeight="1">
      <c r="A356" s="12" t="s">
        <v>22</v>
      </c>
      <c r="B356" s="13"/>
      <c r="C356" s="13"/>
      <c r="D356" s="13">
        <f>ROUND(C356*Key!$A$1, 2)</f>
        <v>0</v>
      </c>
      <c r="E356" s="13"/>
      <c r="F356" s="13"/>
      <c r="G356" s="13">
        <f>ROUND(F356*Key!$A$1, 2)</f>
        <v>0</v>
      </c>
      <c r="H356" s="13"/>
      <c r="I356" s="13"/>
      <c r="J356" s="13">
        <f>ROUND(I356*Key!$A$1, 2)</f>
        <v>0</v>
      </c>
      <c r="K356" s="13"/>
      <c r="L356" s="13"/>
      <c r="M356" s="15">
        <f>ROUND(L356*Key!$A$1, 2)</f>
        <v>0</v>
      </c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5.75" customHeight="1">
      <c r="A357" s="12" t="s">
        <v>23</v>
      </c>
      <c r="B357" s="13"/>
      <c r="C357" s="13"/>
      <c r="D357" s="13">
        <f>ROUND(C357*Key!$A$1, 2)</f>
        <v>0</v>
      </c>
      <c r="E357" s="13"/>
      <c r="F357" s="13"/>
      <c r="G357" s="13">
        <f>ROUND(F357*Key!$A$1, 2)</f>
        <v>0</v>
      </c>
      <c r="H357" s="13"/>
      <c r="I357" s="13"/>
      <c r="J357" s="13">
        <f>ROUND(I357*Key!$A$1, 2)</f>
        <v>0</v>
      </c>
      <c r="K357" s="13"/>
      <c r="L357" s="13"/>
      <c r="M357" s="15">
        <f>ROUND(L357*Key!$A$1, 2)</f>
        <v>0</v>
      </c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5.75" customHeight="1">
      <c r="A358" s="12" t="s">
        <v>24</v>
      </c>
      <c r="B358" s="13"/>
      <c r="C358" s="13"/>
      <c r="D358" s="13">
        <f>ROUND(C358*Key!$A$1, 2)</f>
        <v>0</v>
      </c>
      <c r="E358" s="13"/>
      <c r="F358" s="13"/>
      <c r="G358" s="13">
        <f>ROUND(F358*Key!$A$1, 2)</f>
        <v>0</v>
      </c>
      <c r="H358" s="13"/>
      <c r="I358" s="13"/>
      <c r="J358" s="13">
        <f>ROUND(I358*Key!$A$1, 2)</f>
        <v>0</v>
      </c>
      <c r="K358" s="13"/>
      <c r="L358" s="13"/>
      <c r="M358" s="15">
        <f>ROUND(L358*Key!$A$1, 2)</f>
        <v>0</v>
      </c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5.75" customHeight="1">
      <c r="A359" s="12" t="s">
        <v>25</v>
      </c>
      <c r="B359" s="13"/>
      <c r="C359" s="13"/>
      <c r="D359" s="13">
        <f>ROUND(C359*Key!$A$1, 2)</f>
        <v>0</v>
      </c>
      <c r="E359" s="13"/>
      <c r="F359" s="13"/>
      <c r="G359" s="13">
        <f>ROUND(F359*Key!$A$1, 2)</f>
        <v>0</v>
      </c>
      <c r="H359" s="13"/>
      <c r="I359" s="13"/>
      <c r="J359" s="13">
        <f>ROUND(I359*Key!$A$1, 2)</f>
        <v>0</v>
      </c>
      <c r="K359" s="13"/>
      <c r="L359" s="13"/>
      <c r="M359" s="15">
        <f>ROUND(L359*Key!$A$1, 2)</f>
        <v>0</v>
      </c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5.75" customHeight="1">
      <c r="A360" s="12" t="s">
        <v>26</v>
      </c>
      <c r="B360" s="13"/>
      <c r="C360" s="13"/>
      <c r="D360" s="13">
        <f>ROUND(C360*Key!$A$1, 2)</f>
        <v>0</v>
      </c>
      <c r="E360" s="13"/>
      <c r="F360" s="13"/>
      <c r="G360" s="13">
        <f>ROUND(F360*Key!$A$1, 2)</f>
        <v>0</v>
      </c>
      <c r="H360" s="13"/>
      <c r="I360" s="13"/>
      <c r="J360" s="13">
        <f>ROUND(I360*Key!$A$1, 2)</f>
        <v>0</v>
      </c>
      <c r="K360" s="13"/>
      <c r="L360" s="13"/>
      <c r="M360" s="15">
        <f>ROUND(L360*Key!$A$1, 2)</f>
        <v>0</v>
      </c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5.75" customHeight="1">
      <c r="A361" s="12" t="s">
        <v>27</v>
      </c>
      <c r="B361" s="13"/>
      <c r="C361" s="13"/>
      <c r="D361" s="13">
        <f>ROUND(C361*Key!$A$1, 2)</f>
        <v>0</v>
      </c>
      <c r="E361" s="13"/>
      <c r="F361" s="13"/>
      <c r="G361" s="13">
        <f>ROUND(F361*Key!$A$1, 2)</f>
        <v>0</v>
      </c>
      <c r="H361" s="13"/>
      <c r="I361" s="13"/>
      <c r="J361" s="13">
        <f>ROUND(I361*Key!$A$1, 2)</f>
        <v>0</v>
      </c>
      <c r="K361" s="13"/>
      <c r="L361" s="13"/>
      <c r="M361" s="15">
        <f>ROUND(L361*Key!$A$1, 2)</f>
        <v>0</v>
      </c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5.75" customHeight="1">
      <c r="A362" s="17" t="s">
        <v>28</v>
      </c>
      <c r="B362" s="18"/>
      <c r="C362" s="18"/>
      <c r="D362" s="18">
        <f>ROUND(C362*Key!$A$1, 2)</f>
        <v>0</v>
      </c>
      <c r="E362" s="18"/>
      <c r="F362" s="18"/>
      <c r="G362" s="18">
        <f>ROUND(F362*Key!$A$1, 2)</f>
        <v>0</v>
      </c>
      <c r="H362" s="18"/>
      <c r="I362" s="18"/>
      <c r="J362" s="18">
        <f>ROUND(I362*Key!$A$1, 2)</f>
        <v>0</v>
      </c>
      <c r="K362" s="18"/>
      <c r="L362" s="18"/>
      <c r="M362" s="19">
        <f>ROUND(L362*Key!$A$1, 2)</f>
        <v>0</v>
      </c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5.75" customHeight="1">
      <c r="A363" s="2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5.75" customHeight="1">
      <c r="A364" s="5">
        <v>165.0</v>
      </c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7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5.75" customHeight="1">
      <c r="A365" s="8" t="s">
        <v>3</v>
      </c>
      <c r="B365" s="9" t="s">
        <v>61</v>
      </c>
      <c r="C365" s="9" t="s">
        <v>5</v>
      </c>
      <c r="D365" s="9" t="s">
        <v>6</v>
      </c>
      <c r="E365" s="9" t="s">
        <v>62</v>
      </c>
      <c r="F365" s="9" t="s">
        <v>5</v>
      </c>
      <c r="G365" s="9" t="s">
        <v>6</v>
      </c>
      <c r="H365" s="9" t="s">
        <v>63</v>
      </c>
      <c r="I365" s="9" t="s">
        <v>5</v>
      </c>
      <c r="J365" s="9" t="s">
        <v>6</v>
      </c>
      <c r="K365" s="9" t="s">
        <v>64</v>
      </c>
      <c r="L365" s="9" t="s">
        <v>5</v>
      </c>
      <c r="M365" s="10" t="s">
        <v>6</v>
      </c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12" t="s">
        <v>11</v>
      </c>
      <c r="B366" s="13"/>
      <c r="C366" s="13"/>
      <c r="D366" s="13">
        <f>ROUND(C366*Key!$A$1, 2)</f>
        <v>0</v>
      </c>
      <c r="E366" s="13"/>
      <c r="F366" s="13"/>
      <c r="G366" s="13">
        <f>ROUND(F366*Key!$A$1, 2)</f>
        <v>0</v>
      </c>
      <c r="H366" s="13"/>
      <c r="I366" s="13"/>
      <c r="J366" s="13">
        <f>ROUND(I366*Key!$A$1, 2)</f>
        <v>0</v>
      </c>
      <c r="K366" s="13"/>
      <c r="L366" s="13"/>
      <c r="M366" s="15">
        <f>ROUND(L366*Key!$A$1, 2)</f>
        <v>0</v>
      </c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5.75" customHeight="1">
      <c r="A367" s="12" t="s">
        <v>10</v>
      </c>
      <c r="B367" s="13"/>
      <c r="C367" s="13"/>
      <c r="D367" s="13">
        <f>ROUND(C367*Key!$A$1, 2)</f>
        <v>0</v>
      </c>
      <c r="E367" s="13"/>
      <c r="F367" s="13"/>
      <c r="G367" s="13">
        <f>ROUND(F367*Key!$A$1, 2)</f>
        <v>0</v>
      </c>
      <c r="H367" s="13"/>
      <c r="I367" s="13"/>
      <c r="J367" s="13">
        <f>ROUND(I367*Key!$A$1, 2)</f>
        <v>0</v>
      </c>
      <c r="K367" s="13"/>
      <c r="L367" s="13"/>
      <c r="M367" s="15">
        <f>ROUND(L367*Key!$A$1, 2)</f>
        <v>0</v>
      </c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5.75" customHeight="1">
      <c r="A368" s="12" t="s">
        <v>12</v>
      </c>
      <c r="B368" s="13"/>
      <c r="C368" s="13"/>
      <c r="D368" s="13">
        <f>ROUND(C368*Key!$A$1, 2)</f>
        <v>0</v>
      </c>
      <c r="E368" s="13"/>
      <c r="F368" s="13"/>
      <c r="G368" s="13">
        <f>ROUND(F368*Key!$A$1, 2)</f>
        <v>0</v>
      </c>
      <c r="H368" s="13"/>
      <c r="I368" s="13"/>
      <c r="J368" s="13">
        <f>ROUND(I368*Key!$A$1, 2)</f>
        <v>0</v>
      </c>
      <c r="K368" s="13"/>
      <c r="L368" s="13"/>
      <c r="M368" s="15">
        <f>ROUND(L368*Key!$A$1, 2)</f>
        <v>0</v>
      </c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5.75" customHeight="1">
      <c r="A369" s="12" t="s">
        <v>13</v>
      </c>
      <c r="B369" s="13"/>
      <c r="C369" s="13"/>
      <c r="D369" s="13">
        <f>ROUND(C369*Key!$A$1, 2)</f>
        <v>0</v>
      </c>
      <c r="E369" s="13"/>
      <c r="F369" s="13"/>
      <c r="G369" s="13">
        <f>ROUND(F369*Key!$A$1, 2)</f>
        <v>0</v>
      </c>
      <c r="H369" s="13"/>
      <c r="I369" s="13"/>
      <c r="J369" s="13">
        <f>ROUND(I369*Key!$A$1, 2)</f>
        <v>0</v>
      </c>
      <c r="K369" s="13"/>
      <c r="L369" s="13"/>
      <c r="M369" s="15">
        <f>ROUND(L369*Key!$A$1, 2)</f>
        <v>0</v>
      </c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5.75" customHeight="1">
      <c r="A370" s="12" t="s">
        <v>16</v>
      </c>
      <c r="B370" s="13"/>
      <c r="C370" s="13"/>
      <c r="D370" s="13">
        <f>ROUND(C370*Key!$A$1, 2)</f>
        <v>0</v>
      </c>
      <c r="E370" s="13"/>
      <c r="F370" s="13"/>
      <c r="G370" s="13">
        <f>ROUND(F370*Key!$A$1, 2)</f>
        <v>0</v>
      </c>
      <c r="H370" s="13"/>
      <c r="I370" s="13"/>
      <c r="J370" s="13">
        <f>ROUND(I370*Key!$A$1, 2)</f>
        <v>0</v>
      </c>
      <c r="K370" s="13"/>
      <c r="L370" s="13"/>
      <c r="M370" s="15">
        <f>ROUND(L370*Key!$A$1, 2)</f>
        <v>0</v>
      </c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5.75" customHeight="1">
      <c r="A371" s="12" t="s">
        <v>65</v>
      </c>
      <c r="B371" s="13"/>
      <c r="C371" s="13"/>
      <c r="D371" s="13">
        <f>ROUND(C371*Key!$A$1, 2)</f>
        <v>0</v>
      </c>
      <c r="E371" s="13"/>
      <c r="F371" s="13"/>
      <c r="G371" s="13">
        <f>ROUND(F371*Key!$A$1, 2)</f>
        <v>0</v>
      </c>
      <c r="H371" s="13"/>
      <c r="I371" s="13"/>
      <c r="J371" s="13">
        <f>ROUND(I371*Key!$A$1, 2)</f>
        <v>0</v>
      </c>
      <c r="K371" s="13"/>
      <c r="L371" s="13"/>
      <c r="M371" s="15">
        <f>ROUND(L371*Key!$A$1, 2)</f>
        <v>0</v>
      </c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5.75" customHeight="1">
      <c r="A372" s="12" t="s">
        <v>18</v>
      </c>
      <c r="B372" s="13"/>
      <c r="C372" s="13"/>
      <c r="D372" s="13">
        <f>ROUND(C372*Key!$A$1, 2)</f>
        <v>0</v>
      </c>
      <c r="E372" s="13"/>
      <c r="F372" s="13"/>
      <c r="G372" s="13">
        <f>ROUND(F372*Key!$A$1, 2)</f>
        <v>0</v>
      </c>
      <c r="H372" s="13"/>
      <c r="I372" s="13"/>
      <c r="J372" s="13">
        <f>ROUND(I372*Key!$A$1, 2)</f>
        <v>0</v>
      </c>
      <c r="K372" s="13"/>
      <c r="L372" s="13"/>
      <c r="M372" s="15">
        <f>ROUND(L372*Key!$A$1, 2)</f>
        <v>0</v>
      </c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5.75" customHeight="1">
      <c r="A373" s="12" t="s">
        <v>19</v>
      </c>
      <c r="B373" s="13"/>
      <c r="C373" s="13"/>
      <c r="D373" s="13">
        <f>ROUND(C373*Key!$A$1, 2)</f>
        <v>0</v>
      </c>
      <c r="E373" s="13"/>
      <c r="F373" s="13"/>
      <c r="G373" s="13">
        <f>ROUND(F373*Key!$A$1, 2)</f>
        <v>0</v>
      </c>
      <c r="H373" s="13"/>
      <c r="I373" s="13"/>
      <c r="J373" s="13">
        <f>ROUND(I373*Key!$A$1, 2)</f>
        <v>0</v>
      </c>
      <c r="K373" s="13"/>
      <c r="L373" s="13"/>
      <c r="M373" s="15">
        <f>ROUND(L373*Key!$A$1, 2)</f>
        <v>0</v>
      </c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5.75" customHeight="1">
      <c r="A374" s="12" t="s">
        <v>20</v>
      </c>
      <c r="B374" s="13"/>
      <c r="C374" s="13"/>
      <c r="D374" s="13">
        <f>ROUND(C374*Key!$A$1, 2)</f>
        <v>0</v>
      </c>
      <c r="E374" s="13"/>
      <c r="F374" s="13"/>
      <c r="G374" s="13">
        <f>ROUND(F374*Key!$A$1, 2)</f>
        <v>0</v>
      </c>
      <c r="H374" s="13"/>
      <c r="I374" s="13"/>
      <c r="J374" s="13">
        <f>ROUND(I374*Key!$A$1, 2)</f>
        <v>0</v>
      </c>
      <c r="K374" s="13"/>
      <c r="L374" s="13"/>
      <c r="M374" s="15">
        <f>ROUND(L374*Key!$A$1, 2)</f>
        <v>0</v>
      </c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5.75" customHeight="1">
      <c r="A375" s="12" t="s">
        <v>21</v>
      </c>
      <c r="B375" s="13"/>
      <c r="C375" s="13"/>
      <c r="D375" s="13">
        <f>ROUND(C375*Key!$A$1, 2)</f>
        <v>0</v>
      </c>
      <c r="E375" s="13"/>
      <c r="F375" s="13"/>
      <c r="G375" s="13">
        <f>ROUND(F375*Key!$A$1, 2)</f>
        <v>0</v>
      </c>
      <c r="H375" s="13"/>
      <c r="I375" s="13"/>
      <c r="J375" s="13">
        <f>ROUND(I375*Key!$A$1, 2)</f>
        <v>0</v>
      </c>
      <c r="K375" s="13"/>
      <c r="L375" s="13"/>
      <c r="M375" s="15">
        <f>ROUND(L375*Key!$A$1, 2)</f>
        <v>0</v>
      </c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5.75" customHeight="1">
      <c r="A376" s="12" t="s">
        <v>22</v>
      </c>
      <c r="B376" s="13"/>
      <c r="C376" s="13"/>
      <c r="D376" s="13">
        <f>ROUND(C376*Key!$A$1, 2)</f>
        <v>0</v>
      </c>
      <c r="E376" s="13"/>
      <c r="F376" s="13"/>
      <c r="G376" s="13">
        <f>ROUND(F376*Key!$A$1, 2)</f>
        <v>0</v>
      </c>
      <c r="H376" s="13"/>
      <c r="I376" s="13"/>
      <c r="J376" s="13">
        <f>ROUND(I376*Key!$A$1, 2)</f>
        <v>0</v>
      </c>
      <c r="K376" s="13"/>
      <c r="L376" s="13"/>
      <c r="M376" s="15">
        <f>ROUND(L376*Key!$A$1, 2)</f>
        <v>0</v>
      </c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5.75" customHeight="1">
      <c r="A377" s="12" t="s">
        <v>23</v>
      </c>
      <c r="B377" s="13"/>
      <c r="C377" s="13"/>
      <c r="D377" s="13">
        <f>ROUND(C377*Key!$A$1, 2)</f>
        <v>0</v>
      </c>
      <c r="E377" s="13"/>
      <c r="F377" s="13"/>
      <c r="G377" s="13">
        <f>ROUND(F377*Key!$A$1, 2)</f>
        <v>0</v>
      </c>
      <c r="H377" s="13"/>
      <c r="I377" s="13"/>
      <c r="J377" s="13">
        <f>ROUND(I377*Key!$A$1, 2)</f>
        <v>0</v>
      </c>
      <c r="K377" s="13"/>
      <c r="L377" s="13"/>
      <c r="M377" s="15">
        <f>ROUND(L377*Key!$A$1, 2)</f>
        <v>0</v>
      </c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5.75" customHeight="1">
      <c r="A378" s="12" t="s">
        <v>24</v>
      </c>
      <c r="B378" s="13"/>
      <c r="C378" s="13"/>
      <c r="D378" s="13">
        <f>ROUND(C378*Key!$A$1, 2)</f>
        <v>0</v>
      </c>
      <c r="E378" s="13"/>
      <c r="F378" s="13"/>
      <c r="G378" s="13">
        <f>ROUND(F378*Key!$A$1, 2)</f>
        <v>0</v>
      </c>
      <c r="H378" s="13"/>
      <c r="I378" s="13"/>
      <c r="J378" s="13">
        <f>ROUND(I378*Key!$A$1, 2)</f>
        <v>0</v>
      </c>
      <c r="K378" s="13"/>
      <c r="L378" s="13"/>
      <c r="M378" s="15">
        <f>ROUND(L378*Key!$A$1, 2)</f>
        <v>0</v>
      </c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5.75" customHeight="1">
      <c r="A379" s="12" t="s">
        <v>25</v>
      </c>
      <c r="B379" s="13"/>
      <c r="C379" s="13"/>
      <c r="D379" s="13">
        <f>ROUND(C379*Key!$A$1, 2)</f>
        <v>0</v>
      </c>
      <c r="E379" s="13"/>
      <c r="F379" s="13"/>
      <c r="G379" s="13">
        <f>ROUND(F379*Key!$A$1, 2)</f>
        <v>0</v>
      </c>
      <c r="H379" s="13"/>
      <c r="I379" s="13"/>
      <c r="J379" s="13">
        <f>ROUND(I379*Key!$A$1, 2)</f>
        <v>0</v>
      </c>
      <c r="K379" s="13"/>
      <c r="L379" s="13"/>
      <c r="M379" s="15">
        <f>ROUND(L379*Key!$A$1, 2)</f>
        <v>0</v>
      </c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5.75" customHeight="1">
      <c r="A380" s="12" t="s">
        <v>26</v>
      </c>
      <c r="B380" s="13"/>
      <c r="C380" s="13"/>
      <c r="D380" s="13">
        <f>ROUND(C380*Key!$A$1, 2)</f>
        <v>0</v>
      </c>
      <c r="E380" s="13"/>
      <c r="F380" s="13"/>
      <c r="G380" s="13">
        <f>ROUND(F380*Key!$A$1, 2)</f>
        <v>0</v>
      </c>
      <c r="H380" s="13"/>
      <c r="I380" s="13"/>
      <c r="J380" s="13">
        <f>ROUND(I380*Key!$A$1, 2)</f>
        <v>0</v>
      </c>
      <c r="K380" s="13"/>
      <c r="L380" s="13"/>
      <c r="M380" s="15">
        <f>ROUND(L380*Key!$A$1, 2)</f>
        <v>0</v>
      </c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5.75" customHeight="1">
      <c r="A381" s="12" t="s">
        <v>27</v>
      </c>
      <c r="B381" s="13"/>
      <c r="C381" s="13"/>
      <c r="D381" s="13">
        <f>ROUND(C381*Key!$A$1, 2)</f>
        <v>0</v>
      </c>
      <c r="E381" s="13"/>
      <c r="F381" s="13"/>
      <c r="G381" s="13">
        <f>ROUND(F381*Key!$A$1, 2)</f>
        <v>0</v>
      </c>
      <c r="H381" s="13"/>
      <c r="I381" s="13"/>
      <c r="J381" s="13">
        <f>ROUND(I381*Key!$A$1, 2)</f>
        <v>0</v>
      </c>
      <c r="K381" s="13"/>
      <c r="L381" s="13"/>
      <c r="M381" s="15">
        <f>ROUND(L381*Key!$A$1, 2)</f>
        <v>0</v>
      </c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5.75" customHeight="1">
      <c r="A382" s="17" t="s">
        <v>28</v>
      </c>
      <c r="B382" s="18"/>
      <c r="C382" s="18"/>
      <c r="D382" s="18">
        <f>ROUND(C382*Key!$A$1, 2)</f>
        <v>0</v>
      </c>
      <c r="E382" s="18"/>
      <c r="F382" s="18"/>
      <c r="G382" s="18">
        <f>ROUND(F382*Key!$A$1, 2)</f>
        <v>0</v>
      </c>
      <c r="H382" s="18"/>
      <c r="I382" s="18"/>
      <c r="J382" s="18">
        <f>ROUND(I382*Key!$A$1, 2)</f>
        <v>0</v>
      </c>
      <c r="K382" s="18"/>
      <c r="L382" s="18"/>
      <c r="M382" s="19">
        <f>ROUND(L382*Key!$A$1, 2)</f>
        <v>0</v>
      </c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5.75" customHeight="1">
      <c r="A383" s="2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5.75" customHeight="1">
      <c r="A384" s="5">
        <v>181.0</v>
      </c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7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5.75" customHeight="1">
      <c r="A385" s="8" t="s">
        <v>3</v>
      </c>
      <c r="B385" s="9" t="s">
        <v>61</v>
      </c>
      <c r="C385" s="9" t="s">
        <v>5</v>
      </c>
      <c r="D385" s="9" t="s">
        <v>6</v>
      </c>
      <c r="E385" s="9" t="s">
        <v>62</v>
      </c>
      <c r="F385" s="9" t="s">
        <v>5</v>
      </c>
      <c r="G385" s="9" t="s">
        <v>6</v>
      </c>
      <c r="H385" s="9" t="s">
        <v>63</v>
      </c>
      <c r="I385" s="9" t="s">
        <v>5</v>
      </c>
      <c r="J385" s="9" t="s">
        <v>6</v>
      </c>
      <c r="K385" s="9" t="s">
        <v>64</v>
      </c>
      <c r="L385" s="9" t="s">
        <v>5</v>
      </c>
      <c r="M385" s="10" t="s">
        <v>6</v>
      </c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12" t="s">
        <v>11</v>
      </c>
      <c r="B386" s="13"/>
      <c r="C386" s="13"/>
      <c r="D386" s="13">
        <f>ROUND(C386*Key!$A$1, 2)</f>
        <v>0</v>
      </c>
      <c r="E386" s="13"/>
      <c r="F386" s="13"/>
      <c r="G386" s="13">
        <f>ROUND(F386*Key!$A$1, 2)</f>
        <v>0</v>
      </c>
      <c r="H386" s="13"/>
      <c r="I386" s="13"/>
      <c r="J386" s="13">
        <f>ROUND(I386*Key!$A$1, 2)</f>
        <v>0</v>
      </c>
      <c r="K386" s="13"/>
      <c r="L386" s="13"/>
      <c r="M386" s="15">
        <f>ROUND(L386*Key!$A$1, 2)</f>
        <v>0</v>
      </c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5.75" customHeight="1">
      <c r="A387" s="12" t="s">
        <v>10</v>
      </c>
      <c r="B387" s="13"/>
      <c r="C387" s="13"/>
      <c r="D387" s="13">
        <f>ROUND(C387*Key!$A$1, 2)</f>
        <v>0</v>
      </c>
      <c r="E387" s="13"/>
      <c r="F387" s="13"/>
      <c r="G387" s="13">
        <f>ROUND(F387*Key!$A$1, 2)</f>
        <v>0</v>
      </c>
      <c r="H387" s="13"/>
      <c r="I387" s="13"/>
      <c r="J387" s="13">
        <f>ROUND(I387*Key!$A$1, 2)</f>
        <v>0</v>
      </c>
      <c r="K387" s="13"/>
      <c r="L387" s="13"/>
      <c r="M387" s="15">
        <f>ROUND(L387*Key!$A$1, 2)</f>
        <v>0</v>
      </c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5.75" customHeight="1">
      <c r="A388" s="12" t="s">
        <v>12</v>
      </c>
      <c r="B388" s="13"/>
      <c r="C388" s="13"/>
      <c r="D388" s="13">
        <f>ROUND(C388*Key!$A$1, 2)</f>
        <v>0</v>
      </c>
      <c r="E388" s="13"/>
      <c r="F388" s="13"/>
      <c r="G388" s="13">
        <f>ROUND(F388*Key!$A$1, 2)</f>
        <v>0</v>
      </c>
      <c r="H388" s="13"/>
      <c r="I388" s="13"/>
      <c r="J388" s="13">
        <f>ROUND(I388*Key!$A$1, 2)</f>
        <v>0</v>
      </c>
      <c r="K388" s="13"/>
      <c r="L388" s="13"/>
      <c r="M388" s="15">
        <f>ROUND(L388*Key!$A$1, 2)</f>
        <v>0</v>
      </c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5.75" customHeight="1">
      <c r="A389" s="12" t="s">
        <v>13</v>
      </c>
      <c r="B389" s="13"/>
      <c r="C389" s="13"/>
      <c r="D389" s="13">
        <f>ROUND(C389*Key!$A$1, 2)</f>
        <v>0</v>
      </c>
      <c r="E389" s="13"/>
      <c r="F389" s="13"/>
      <c r="G389" s="13">
        <f>ROUND(F389*Key!$A$1, 2)</f>
        <v>0</v>
      </c>
      <c r="H389" s="13"/>
      <c r="I389" s="13"/>
      <c r="J389" s="13">
        <f>ROUND(I389*Key!$A$1, 2)</f>
        <v>0</v>
      </c>
      <c r="K389" s="13"/>
      <c r="L389" s="13"/>
      <c r="M389" s="15">
        <f>ROUND(L389*Key!$A$1, 2)</f>
        <v>0</v>
      </c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5.75" customHeight="1">
      <c r="A390" s="12" t="s">
        <v>16</v>
      </c>
      <c r="B390" s="13"/>
      <c r="C390" s="13"/>
      <c r="D390" s="13">
        <f>ROUND(C390*Key!$A$1, 2)</f>
        <v>0</v>
      </c>
      <c r="E390" s="13"/>
      <c r="F390" s="13"/>
      <c r="G390" s="13">
        <f>ROUND(F390*Key!$A$1, 2)</f>
        <v>0</v>
      </c>
      <c r="H390" s="13"/>
      <c r="I390" s="13"/>
      <c r="J390" s="13">
        <f>ROUND(I390*Key!$A$1, 2)</f>
        <v>0</v>
      </c>
      <c r="K390" s="13"/>
      <c r="L390" s="13"/>
      <c r="M390" s="15">
        <f>ROUND(L390*Key!$A$1, 2)</f>
        <v>0</v>
      </c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5.75" customHeight="1">
      <c r="A391" s="12" t="s">
        <v>65</v>
      </c>
      <c r="B391" s="13"/>
      <c r="C391" s="13"/>
      <c r="D391" s="13">
        <f>ROUND(C391*Key!$A$1, 2)</f>
        <v>0</v>
      </c>
      <c r="E391" s="13"/>
      <c r="F391" s="13"/>
      <c r="G391" s="13">
        <f>ROUND(F391*Key!$A$1, 2)</f>
        <v>0</v>
      </c>
      <c r="H391" s="13"/>
      <c r="I391" s="13"/>
      <c r="J391" s="13">
        <f>ROUND(I391*Key!$A$1, 2)</f>
        <v>0</v>
      </c>
      <c r="K391" s="13"/>
      <c r="L391" s="13"/>
      <c r="M391" s="15">
        <f>ROUND(L391*Key!$A$1, 2)</f>
        <v>0</v>
      </c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5.75" customHeight="1">
      <c r="A392" s="12" t="s">
        <v>18</v>
      </c>
      <c r="B392" s="13"/>
      <c r="C392" s="13"/>
      <c r="D392" s="13">
        <f>ROUND(C392*Key!$A$1, 2)</f>
        <v>0</v>
      </c>
      <c r="E392" s="13"/>
      <c r="F392" s="13"/>
      <c r="G392" s="13">
        <f>ROUND(F392*Key!$A$1, 2)</f>
        <v>0</v>
      </c>
      <c r="H392" s="13"/>
      <c r="I392" s="13"/>
      <c r="J392" s="13">
        <f>ROUND(I392*Key!$A$1, 2)</f>
        <v>0</v>
      </c>
      <c r="K392" s="13"/>
      <c r="L392" s="13"/>
      <c r="M392" s="15">
        <f>ROUND(L392*Key!$A$1, 2)</f>
        <v>0</v>
      </c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5.75" customHeight="1">
      <c r="A393" s="12" t="s">
        <v>19</v>
      </c>
      <c r="B393" s="13"/>
      <c r="C393" s="13"/>
      <c r="D393" s="13">
        <f>ROUND(C393*Key!$A$1, 2)</f>
        <v>0</v>
      </c>
      <c r="E393" s="13"/>
      <c r="F393" s="13"/>
      <c r="G393" s="13">
        <f>ROUND(F393*Key!$A$1, 2)</f>
        <v>0</v>
      </c>
      <c r="H393" s="13"/>
      <c r="I393" s="13"/>
      <c r="J393" s="13">
        <f>ROUND(I393*Key!$A$1, 2)</f>
        <v>0</v>
      </c>
      <c r="K393" s="13"/>
      <c r="L393" s="13"/>
      <c r="M393" s="15">
        <f>ROUND(L393*Key!$A$1, 2)</f>
        <v>0</v>
      </c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5.75" customHeight="1">
      <c r="A394" s="12" t="s">
        <v>20</v>
      </c>
      <c r="B394" s="13"/>
      <c r="C394" s="13"/>
      <c r="D394" s="13">
        <f>ROUND(C394*Key!$A$1, 2)</f>
        <v>0</v>
      </c>
      <c r="E394" s="13"/>
      <c r="F394" s="13"/>
      <c r="G394" s="13">
        <f>ROUND(F394*Key!$A$1, 2)</f>
        <v>0</v>
      </c>
      <c r="H394" s="13"/>
      <c r="I394" s="13"/>
      <c r="J394" s="13">
        <f>ROUND(I394*Key!$A$1, 2)</f>
        <v>0</v>
      </c>
      <c r="K394" s="13"/>
      <c r="L394" s="13"/>
      <c r="M394" s="15">
        <f>ROUND(L394*Key!$A$1, 2)</f>
        <v>0</v>
      </c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5.75" customHeight="1">
      <c r="A395" s="12" t="s">
        <v>21</v>
      </c>
      <c r="B395" s="13"/>
      <c r="C395" s="13"/>
      <c r="D395" s="13">
        <f>ROUND(C395*Key!$A$1, 2)</f>
        <v>0</v>
      </c>
      <c r="E395" s="13"/>
      <c r="F395" s="13"/>
      <c r="G395" s="13">
        <f>ROUND(F395*Key!$A$1, 2)</f>
        <v>0</v>
      </c>
      <c r="H395" s="13"/>
      <c r="I395" s="13"/>
      <c r="J395" s="13">
        <f>ROUND(I395*Key!$A$1, 2)</f>
        <v>0</v>
      </c>
      <c r="K395" s="13"/>
      <c r="L395" s="13"/>
      <c r="M395" s="15">
        <f>ROUND(L395*Key!$A$1, 2)</f>
        <v>0</v>
      </c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5.75" customHeight="1">
      <c r="A396" s="12" t="s">
        <v>22</v>
      </c>
      <c r="B396" s="13"/>
      <c r="C396" s="13"/>
      <c r="D396" s="13">
        <f>ROUND(C396*Key!$A$1, 2)</f>
        <v>0</v>
      </c>
      <c r="E396" s="13"/>
      <c r="F396" s="13"/>
      <c r="G396" s="13">
        <f>ROUND(F396*Key!$A$1, 2)</f>
        <v>0</v>
      </c>
      <c r="H396" s="13"/>
      <c r="I396" s="13"/>
      <c r="J396" s="13">
        <f>ROUND(I396*Key!$A$1, 2)</f>
        <v>0</v>
      </c>
      <c r="K396" s="13"/>
      <c r="L396" s="13"/>
      <c r="M396" s="15">
        <f>ROUND(L396*Key!$A$1, 2)</f>
        <v>0</v>
      </c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5.75" customHeight="1">
      <c r="A397" s="12" t="s">
        <v>23</v>
      </c>
      <c r="B397" s="13"/>
      <c r="C397" s="13"/>
      <c r="D397" s="13">
        <f>ROUND(C397*Key!$A$1, 2)</f>
        <v>0</v>
      </c>
      <c r="E397" s="13"/>
      <c r="F397" s="13"/>
      <c r="G397" s="13">
        <f>ROUND(F397*Key!$A$1, 2)</f>
        <v>0</v>
      </c>
      <c r="H397" s="13"/>
      <c r="I397" s="13"/>
      <c r="J397" s="13">
        <f>ROUND(I397*Key!$A$1, 2)</f>
        <v>0</v>
      </c>
      <c r="K397" s="13"/>
      <c r="L397" s="13"/>
      <c r="M397" s="15">
        <f>ROUND(L397*Key!$A$1, 2)</f>
        <v>0</v>
      </c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5.75" customHeight="1">
      <c r="A398" s="12" t="s">
        <v>24</v>
      </c>
      <c r="B398" s="13"/>
      <c r="C398" s="13"/>
      <c r="D398" s="13">
        <f>ROUND(C398*Key!$A$1, 2)</f>
        <v>0</v>
      </c>
      <c r="E398" s="13"/>
      <c r="F398" s="13"/>
      <c r="G398" s="13">
        <f>ROUND(F398*Key!$A$1, 2)</f>
        <v>0</v>
      </c>
      <c r="H398" s="13"/>
      <c r="I398" s="13"/>
      <c r="J398" s="13">
        <f>ROUND(I398*Key!$A$1, 2)</f>
        <v>0</v>
      </c>
      <c r="K398" s="13"/>
      <c r="L398" s="13"/>
      <c r="M398" s="15">
        <f>ROUND(L398*Key!$A$1, 2)</f>
        <v>0</v>
      </c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5.75" customHeight="1">
      <c r="A399" s="12" t="s">
        <v>25</v>
      </c>
      <c r="B399" s="13"/>
      <c r="C399" s="13"/>
      <c r="D399" s="13">
        <f>ROUND(C399*Key!$A$1, 2)</f>
        <v>0</v>
      </c>
      <c r="E399" s="13"/>
      <c r="F399" s="13"/>
      <c r="G399" s="13">
        <f>ROUND(F399*Key!$A$1, 2)</f>
        <v>0</v>
      </c>
      <c r="H399" s="13"/>
      <c r="I399" s="13"/>
      <c r="J399" s="13">
        <f>ROUND(I399*Key!$A$1, 2)</f>
        <v>0</v>
      </c>
      <c r="K399" s="13"/>
      <c r="L399" s="13"/>
      <c r="M399" s="15">
        <f>ROUND(L399*Key!$A$1, 2)</f>
        <v>0</v>
      </c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5.75" customHeight="1">
      <c r="A400" s="12" t="s">
        <v>26</v>
      </c>
      <c r="B400" s="13"/>
      <c r="C400" s="13"/>
      <c r="D400" s="13">
        <f>ROUND(C400*Key!$A$1, 2)</f>
        <v>0</v>
      </c>
      <c r="E400" s="13"/>
      <c r="F400" s="13"/>
      <c r="G400" s="13">
        <f>ROUND(F400*Key!$A$1, 2)</f>
        <v>0</v>
      </c>
      <c r="H400" s="13"/>
      <c r="I400" s="13"/>
      <c r="J400" s="13">
        <f>ROUND(I400*Key!$A$1, 2)</f>
        <v>0</v>
      </c>
      <c r="K400" s="13"/>
      <c r="L400" s="13"/>
      <c r="M400" s="15">
        <f>ROUND(L400*Key!$A$1, 2)</f>
        <v>0</v>
      </c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5.75" customHeight="1">
      <c r="A401" s="12" t="s">
        <v>27</v>
      </c>
      <c r="B401" s="13"/>
      <c r="C401" s="13"/>
      <c r="D401" s="13">
        <f>ROUND(C401*Key!$A$1, 2)</f>
        <v>0</v>
      </c>
      <c r="E401" s="13"/>
      <c r="F401" s="13"/>
      <c r="G401" s="13">
        <f>ROUND(F401*Key!$A$1, 2)</f>
        <v>0</v>
      </c>
      <c r="H401" s="13"/>
      <c r="I401" s="13"/>
      <c r="J401" s="13">
        <f>ROUND(I401*Key!$A$1, 2)</f>
        <v>0</v>
      </c>
      <c r="K401" s="13"/>
      <c r="L401" s="13"/>
      <c r="M401" s="15">
        <f>ROUND(L401*Key!$A$1, 2)</f>
        <v>0</v>
      </c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5.75" customHeight="1">
      <c r="A402" s="17" t="s">
        <v>28</v>
      </c>
      <c r="B402" s="18"/>
      <c r="C402" s="18"/>
      <c r="D402" s="18">
        <f>ROUND(C402*Key!$A$1, 2)</f>
        <v>0</v>
      </c>
      <c r="E402" s="18"/>
      <c r="F402" s="18"/>
      <c r="G402" s="18">
        <f>ROUND(F402*Key!$A$1, 2)</f>
        <v>0</v>
      </c>
      <c r="H402" s="18"/>
      <c r="I402" s="18"/>
      <c r="J402" s="18">
        <f>ROUND(I402*Key!$A$1, 2)</f>
        <v>0</v>
      </c>
      <c r="K402" s="18"/>
      <c r="L402" s="18"/>
      <c r="M402" s="19">
        <f>ROUND(L402*Key!$A$1, 2)</f>
        <v>0</v>
      </c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5.75" customHeight="1">
      <c r="A403" s="20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5.75" customHeight="1">
      <c r="A404" s="5">
        <v>198.0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7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5.75" customHeight="1">
      <c r="A405" s="8" t="s">
        <v>3</v>
      </c>
      <c r="B405" s="9" t="s">
        <v>61</v>
      </c>
      <c r="C405" s="9" t="s">
        <v>5</v>
      </c>
      <c r="D405" s="9" t="s">
        <v>6</v>
      </c>
      <c r="E405" s="9" t="s">
        <v>62</v>
      </c>
      <c r="F405" s="9" t="s">
        <v>5</v>
      </c>
      <c r="G405" s="9" t="s">
        <v>6</v>
      </c>
      <c r="H405" s="9" t="s">
        <v>63</v>
      </c>
      <c r="I405" s="9" t="s">
        <v>5</v>
      </c>
      <c r="J405" s="9" t="s">
        <v>6</v>
      </c>
      <c r="K405" s="9" t="s">
        <v>64</v>
      </c>
      <c r="L405" s="9" t="s">
        <v>5</v>
      </c>
      <c r="M405" s="10" t="s">
        <v>6</v>
      </c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12" t="s">
        <v>11</v>
      </c>
      <c r="B406" s="13"/>
      <c r="C406" s="13"/>
      <c r="D406" s="13">
        <f>ROUND(C406*Key!$A$1, 2)</f>
        <v>0</v>
      </c>
      <c r="E406" s="13"/>
      <c r="F406" s="13"/>
      <c r="G406" s="13">
        <f>ROUND(F406*Key!$A$1, 2)</f>
        <v>0</v>
      </c>
      <c r="H406" s="13"/>
      <c r="I406" s="13"/>
      <c r="J406" s="13">
        <f>ROUND(I406*Key!$A$1, 2)</f>
        <v>0</v>
      </c>
      <c r="K406" s="13"/>
      <c r="L406" s="13"/>
      <c r="M406" s="15">
        <f>ROUND(L406*Key!$A$1, 2)</f>
        <v>0</v>
      </c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5.75" customHeight="1">
      <c r="A407" s="12" t="s">
        <v>10</v>
      </c>
      <c r="B407" s="13"/>
      <c r="C407" s="13"/>
      <c r="D407" s="13">
        <f>ROUND(C407*Key!$A$1, 2)</f>
        <v>0</v>
      </c>
      <c r="E407" s="13"/>
      <c r="F407" s="13"/>
      <c r="G407" s="13">
        <f>ROUND(F407*Key!$A$1, 2)</f>
        <v>0</v>
      </c>
      <c r="H407" s="13"/>
      <c r="I407" s="13"/>
      <c r="J407" s="13">
        <f>ROUND(I407*Key!$A$1, 2)</f>
        <v>0</v>
      </c>
      <c r="K407" s="13"/>
      <c r="L407" s="13"/>
      <c r="M407" s="15">
        <f>ROUND(L407*Key!$A$1, 2)</f>
        <v>0</v>
      </c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5.75" customHeight="1">
      <c r="A408" s="12" t="s">
        <v>12</v>
      </c>
      <c r="B408" s="13"/>
      <c r="C408" s="13"/>
      <c r="D408" s="13">
        <f>ROUND(C408*Key!$A$1, 2)</f>
        <v>0</v>
      </c>
      <c r="E408" s="13"/>
      <c r="F408" s="13"/>
      <c r="G408" s="13">
        <f>ROUND(F408*Key!$A$1, 2)</f>
        <v>0</v>
      </c>
      <c r="H408" s="13"/>
      <c r="I408" s="13"/>
      <c r="J408" s="13">
        <f>ROUND(I408*Key!$A$1, 2)</f>
        <v>0</v>
      </c>
      <c r="K408" s="13"/>
      <c r="L408" s="13"/>
      <c r="M408" s="15">
        <f>ROUND(L408*Key!$A$1, 2)</f>
        <v>0</v>
      </c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5.75" customHeight="1">
      <c r="A409" s="12" t="s">
        <v>13</v>
      </c>
      <c r="B409" s="13"/>
      <c r="C409" s="13"/>
      <c r="D409" s="13">
        <f>ROUND(C409*Key!$A$1, 2)</f>
        <v>0</v>
      </c>
      <c r="E409" s="13"/>
      <c r="F409" s="13"/>
      <c r="G409" s="13">
        <f>ROUND(F409*Key!$A$1, 2)</f>
        <v>0</v>
      </c>
      <c r="H409" s="13"/>
      <c r="I409" s="13"/>
      <c r="J409" s="13">
        <f>ROUND(I409*Key!$A$1, 2)</f>
        <v>0</v>
      </c>
      <c r="K409" s="13"/>
      <c r="L409" s="13"/>
      <c r="M409" s="15">
        <f>ROUND(L409*Key!$A$1, 2)</f>
        <v>0</v>
      </c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5.75" customHeight="1">
      <c r="A410" s="12" t="s">
        <v>16</v>
      </c>
      <c r="B410" s="13"/>
      <c r="C410" s="13"/>
      <c r="D410" s="13">
        <f>ROUND(C410*Key!$A$1, 2)</f>
        <v>0</v>
      </c>
      <c r="E410" s="13"/>
      <c r="F410" s="13"/>
      <c r="G410" s="13">
        <f>ROUND(F410*Key!$A$1, 2)</f>
        <v>0</v>
      </c>
      <c r="H410" s="13"/>
      <c r="I410" s="13"/>
      <c r="J410" s="13">
        <f>ROUND(I410*Key!$A$1, 2)</f>
        <v>0</v>
      </c>
      <c r="K410" s="13"/>
      <c r="L410" s="13"/>
      <c r="M410" s="15">
        <f>ROUND(L410*Key!$A$1, 2)</f>
        <v>0</v>
      </c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5.75" customHeight="1">
      <c r="A411" s="12" t="s">
        <v>65</v>
      </c>
      <c r="B411" s="13"/>
      <c r="C411" s="13"/>
      <c r="D411" s="13">
        <f>ROUND(C411*Key!$A$1, 2)</f>
        <v>0</v>
      </c>
      <c r="E411" s="13"/>
      <c r="F411" s="13"/>
      <c r="G411" s="13">
        <f>ROUND(F411*Key!$A$1, 2)</f>
        <v>0</v>
      </c>
      <c r="H411" s="13"/>
      <c r="I411" s="13"/>
      <c r="J411" s="13">
        <f>ROUND(I411*Key!$A$1, 2)</f>
        <v>0</v>
      </c>
      <c r="K411" s="13"/>
      <c r="L411" s="13"/>
      <c r="M411" s="15">
        <f>ROUND(L411*Key!$A$1, 2)</f>
        <v>0</v>
      </c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5.75" customHeight="1">
      <c r="A412" s="12" t="s">
        <v>18</v>
      </c>
      <c r="B412" s="13"/>
      <c r="C412" s="13"/>
      <c r="D412" s="13">
        <f>ROUND(C412*Key!$A$1, 2)</f>
        <v>0</v>
      </c>
      <c r="E412" s="13"/>
      <c r="F412" s="13"/>
      <c r="G412" s="13">
        <f>ROUND(F412*Key!$A$1, 2)</f>
        <v>0</v>
      </c>
      <c r="H412" s="13"/>
      <c r="I412" s="13"/>
      <c r="J412" s="13">
        <f>ROUND(I412*Key!$A$1, 2)</f>
        <v>0</v>
      </c>
      <c r="K412" s="13"/>
      <c r="L412" s="13"/>
      <c r="M412" s="15">
        <f>ROUND(L412*Key!$A$1, 2)</f>
        <v>0</v>
      </c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5.75" customHeight="1">
      <c r="A413" s="12" t="s">
        <v>19</v>
      </c>
      <c r="B413" s="13"/>
      <c r="C413" s="13"/>
      <c r="D413" s="13">
        <f>ROUND(C413*Key!$A$1, 2)</f>
        <v>0</v>
      </c>
      <c r="E413" s="13"/>
      <c r="F413" s="13"/>
      <c r="G413" s="13">
        <f>ROUND(F413*Key!$A$1, 2)</f>
        <v>0</v>
      </c>
      <c r="H413" s="13"/>
      <c r="I413" s="13"/>
      <c r="J413" s="13">
        <f>ROUND(I413*Key!$A$1, 2)</f>
        <v>0</v>
      </c>
      <c r="K413" s="13"/>
      <c r="L413" s="13"/>
      <c r="M413" s="15">
        <f>ROUND(L413*Key!$A$1, 2)</f>
        <v>0</v>
      </c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5.75" customHeight="1">
      <c r="A414" s="12" t="s">
        <v>20</v>
      </c>
      <c r="B414" s="13"/>
      <c r="C414" s="13"/>
      <c r="D414" s="13">
        <f>ROUND(C414*Key!$A$1, 2)</f>
        <v>0</v>
      </c>
      <c r="E414" s="13"/>
      <c r="F414" s="13"/>
      <c r="G414" s="13">
        <f>ROUND(F414*Key!$A$1, 2)</f>
        <v>0</v>
      </c>
      <c r="H414" s="13"/>
      <c r="I414" s="13"/>
      <c r="J414" s="13">
        <f>ROUND(I414*Key!$A$1, 2)</f>
        <v>0</v>
      </c>
      <c r="K414" s="13"/>
      <c r="L414" s="13"/>
      <c r="M414" s="15">
        <f>ROUND(L414*Key!$A$1, 2)</f>
        <v>0</v>
      </c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5.75" customHeight="1">
      <c r="A415" s="12" t="s">
        <v>21</v>
      </c>
      <c r="B415" s="13"/>
      <c r="C415" s="13"/>
      <c r="D415" s="13">
        <f>ROUND(C415*Key!$A$1, 2)</f>
        <v>0</v>
      </c>
      <c r="E415" s="13"/>
      <c r="F415" s="13"/>
      <c r="G415" s="13">
        <f>ROUND(F415*Key!$A$1, 2)</f>
        <v>0</v>
      </c>
      <c r="H415" s="13"/>
      <c r="I415" s="13"/>
      <c r="J415" s="13">
        <f>ROUND(I415*Key!$A$1, 2)</f>
        <v>0</v>
      </c>
      <c r="K415" s="13"/>
      <c r="L415" s="13"/>
      <c r="M415" s="15">
        <f>ROUND(L415*Key!$A$1, 2)</f>
        <v>0</v>
      </c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5.75" customHeight="1">
      <c r="A416" s="12" t="s">
        <v>22</v>
      </c>
      <c r="B416" s="13"/>
      <c r="C416" s="13"/>
      <c r="D416" s="13">
        <f>ROUND(C416*Key!$A$1, 2)</f>
        <v>0</v>
      </c>
      <c r="E416" s="13"/>
      <c r="F416" s="13"/>
      <c r="G416" s="13">
        <f>ROUND(F416*Key!$A$1, 2)</f>
        <v>0</v>
      </c>
      <c r="H416" s="13"/>
      <c r="I416" s="13"/>
      <c r="J416" s="13">
        <f>ROUND(I416*Key!$A$1, 2)</f>
        <v>0</v>
      </c>
      <c r="K416" s="13"/>
      <c r="L416" s="13"/>
      <c r="M416" s="15">
        <f>ROUND(L416*Key!$A$1, 2)</f>
        <v>0</v>
      </c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5.75" customHeight="1">
      <c r="A417" s="12" t="s">
        <v>23</v>
      </c>
      <c r="B417" s="13"/>
      <c r="C417" s="13"/>
      <c r="D417" s="13">
        <f>ROUND(C417*Key!$A$1, 2)</f>
        <v>0</v>
      </c>
      <c r="E417" s="13"/>
      <c r="F417" s="13"/>
      <c r="G417" s="13">
        <f>ROUND(F417*Key!$A$1, 2)</f>
        <v>0</v>
      </c>
      <c r="H417" s="13"/>
      <c r="I417" s="13"/>
      <c r="J417" s="13">
        <f>ROUND(I417*Key!$A$1, 2)</f>
        <v>0</v>
      </c>
      <c r="K417" s="13"/>
      <c r="L417" s="13"/>
      <c r="M417" s="15">
        <f>ROUND(L417*Key!$A$1, 2)</f>
        <v>0</v>
      </c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5.75" customHeight="1">
      <c r="A418" s="12" t="s">
        <v>24</v>
      </c>
      <c r="B418" s="13"/>
      <c r="C418" s="13"/>
      <c r="D418" s="13">
        <f>ROUND(C418*Key!$A$1, 2)</f>
        <v>0</v>
      </c>
      <c r="E418" s="13"/>
      <c r="F418" s="13"/>
      <c r="G418" s="13">
        <f>ROUND(F418*Key!$A$1, 2)</f>
        <v>0</v>
      </c>
      <c r="H418" s="13"/>
      <c r="I418" s="13"/>
      <c r="J418" s="13">
        <f>ROUND(I418*Key!$A$1, 2)</f>
        <v>0</v>
      </c>
      <c r="K418" s="13"/>
      <c r="L418" s="13"/>
      <c r="M418" s="15">
        <f>ROUND(L418*Key!$A$1, 2)</f>
        <v>0</v>
      </c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5.75" customHeight="1">
      <c r="A419" s="12" t="s">
        <v>25</v>
      </c>
      <c r="B419" s="13"/>
      <c r="C419" s="13"/>
      <c r="D419" s="13">
        <f>ROUND(C419*Key!$A$1, 2)</f>
        <v>0</v>
      </c>
      <c r="E419" s="13"/>
      <c r="F419" s="13"/>
      <c r="G419" s="13">
        <f>ROUND(F419*Key!$A$1, 2)</f>
        <v>0</v>
      </c>
      <c r="H419" s="13"/>
      <c r="I419" s="13"/>
      <c r="J419" s="13">
        <f>ROUND(I419*Key!$A$1, 2)</f>
        <v>0</v>
      </c>
      <c r="K419" s="13"/>
      <c r="L419" s="13"/>
      <c r="M419" s="15">
        <f>ROUND(L419*Key!$A$1, 2)</f>
        <v>0</v>
      </c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5.75" customHeight="1">
      <c r="A420" s="12" t="s">
        <v>26</v>
      </c>
      <c r="B420" s="13"/>
      <c r="C420" s="13"/>
      <c r="D420" s="13">
        <f>ROUND(C420*Key!$A$1, 2)</f>
        <v>0</v>
      </c>
      <c r="E420" s="13"/>
      <c r="F420" s="13"/>
      <c r="G420" s="13">
        <f>ROUND(F420*Key!$A$1, 2)</f>
        <v>0</v>
      </c>
      <c r="H420" s="13"/>
      <c r="I420" s="13"/>
      <c r="J420" s="13">
        <f>ROUND(I420*Key!$A$1, 2)</f>
        <v>0</v>
      </c>
      <c r="K420" s="13"/>
      <c r="L420" s="13"/>
      <c r="M420" s="15">
        <f>ROUND(L420*Key!$A$1, 2)</f>
        <v>0</v>
      </c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5.75" customHeight="1">
      <c r="A421" s="12" t="s">
        <v>27</v>
      </c>
      <c r="B421" s="13"/>
      <c r="C421" s="13"/>
      <c r="D421" s="13">
        <f>ROUND(C421*Key!$A$1, 2)</f>
        <v>0</v>
      </c>
      <c r="E421" s="13"/>
      <c r="F421" s="13"/>
      <c r="G421" s="13">
        <f>ROUND(F421*Key!$A$1, 2)</f>
        <v>0</v>
      </c>
      <c r="H421" s="13"/>
      <c r="I421" s="13"/>
      <c r="J421" s="13">
        <f>ROUND(I421*Key!$A$1, 2)</f>
        <v>0</v>
      </c>
      <c r="K421" s="13"/>
      <c r="L421" s="13"/>
      <c r="M421" s="15">
        <f>ROUND(L421*Key!$A$1, 2)</f>
        <v>0</v>
      </c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5.75" customHeight="1">
      <c r="A422" s="17" t="s">
        <v>28</v>
      </c>
      <c r="B422" s="18"/>
      <c r="C422" s="18"/>
      <c r="D422" s="18">
        <f>ROUND(C422*Key!$A$1, 2)</f>
        <v>0</v>
      </c>
      <c r="E422" s="18"/>
      <c r="F422" s="18"/>
      <c r="G422" s="18">
        <f>ROUND(F422*Key!$A$1, 2)</f>
        <v>0</v>
      </c>
      <c r="H422" s="18"/>
      <c r="I422" s="18"/>
      <c r="J422" s="18">
        <f>ROUND(I422*Key!$A$1, 2)</f>
        <v>0</v>
      </c>
      <c r="K422" s="18"/>
      <c r="L422" s="18"/>
      <c r="M422" s="19">
        <f>ROUND(L422*Key!$A$1, 2)</f>
        <v>0</v>
      </c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5.75" customHeight="1">
      <c r="A423" s="20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15.75" customHeight="1">
      <c r="A424" s="5" t="s">
        <v>59</v>
      </c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7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15.75" customHeight="1">
      <c r="A425" s="8" t="s">
        <v>3</v>
      </c>
      <c r="B425" s="9" t="s">
        <v>61</v>
      </c>
      <c r="C425" s="9" t="s">
        <v>5</v>
      </c>
      <c r="D425" s="9" t="s">
        <v>6</v>
      </c>
      <c r="E425" s="9" t="s">
        <v>62</v>
      </c>
      <c r="F425" s="9" t="s">
        <v>5</v>
      </c>
      <c r="G425" s="9" t="s">
        <v>6</v>
      </c>
      <c r="H425" s="9" t="s">
        <v>63</v>
      </c>
      <c r="I425" s="9" t="s">
        <v>5</v>
      </c>
      <c r="J425" s="9" t="s">
        <v>6</v>
      </c>
      <c r="K425" s="9" t="s">
        <v>64</v>
      </c>
      <c r="L425" s="9" t="s">
        <v>5</v>
      </c>
      <c r="M425" s="10" t="s">
        <v>6</v>
      </c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12" t="s">
        <v>11</v>
      </c>
      <c r="B426" s="13"/>
      <c r="C426" s="13"/>
      <c r="D426" s="13">
        <f>ROUND(C426*Key!$A$1, 2)</f>
        <v>0</v>
      </c>
      <c r="E426" s="13"/>
      <c r="F426" s="13"/>
      <c r="G426" s="13">
        <f>ROUND(F426*Key!$A$1, 2)</f>
        <v>0</v>
      </c>
      <c r="H426" s="13"/>
      <c r="I426" s="13"/>
      <c r="J426" s="13">
        <f>ROUND(I426*Key!$A$1, 2)</f>
        <v>0</v>
      </c>
      <c r="K426" s="13"/>
      <c r="L426" s="13"/>
      <c r="M426" s="15">
        <f>ROUND(L426*Key!$A$1, 2)</f>
        <v>0</v>
      </c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15.75" customHeight="1">
      <c r="A427" s="12" t="s">
        <v>10</v>
      </c>
      <c r="B427" s="13"/>
      <c r="C427" s="13"/>
      <c r="D427" s="13">
        <f>ROUND(C427*Key!$A$1, 2)</f>
        <v>0</v>
      </c>
      <c r="E427" s="13"/>
      <c r="F427" s="13"/>
      <c r="G427" s="13">
        <f>ROUND(F427*Key!$A$1, 2)</f>
        <v>0</v>
      </c>
      <c r="H427" s="13"/>
      <c r="I427" s="13"/>
      <c r="J427" s="13">
        <f>ROUND(I427*Key!$A$1, 2)</f>
        <v>0</v>
      </c>
      <c r="K427" s="13"/>
      <c r="L427" s="13"/>
      <c r="M427" s="15">
        <f>ROUND(L427*Key!$A$1, 2)</f>
        <v>0</v>
      </c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15.75" customHeight="1">
      <c r="A428" s="12" t="s">
        <v>12</v>
      </c>
      <c r="B428" s="13"/>
      <c r="C428" s="13"/>
      <c r="D428" s="13">
        <f>ROUND(C428*Key!$A$1, 2)</f>
        <v>0</v>
      </c>
      <c r="E428" s="13"/>
      <c r="F428" s="13"/>
      <c r="G428" s="13">
        <f>ROUND(F428*Key!$A$1, 2)</f>
        <v>0</v>
      </c>
      <c r="H428" s="13"/>
      <c r="I428" s="13"/>
      <c r="J428" s="13">
        <f>ROUND(I428*Key!$A$1, 2)</f>
        <v>0</v>
      </c>
      <c r="K428" s="13"/>
      <c r="L428" s="13"/>
      <c r="M428" s="15">
        <f>ROUND(L428*Key!$A$1, 2)</f>
        <v>0</v>
      </c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15.75" customHeight="1">
      <c r="A429" s="12" t="s">
        <v>13</v>
      </c>
      <c r="B429" s="13"/>
      <c r="C429" s="13"/>
      <c r="D429" s="13">
        <f>ROUND(C429*Key!$A$1, 2)</f>
        <v>0</v>
      </c>
      <c r="E429" s="13"/>
      <c r="F429" s="13"/>
      <c r="G429" s="13">
        <f>ROUND(F429*Key!$A$1, 2)</f>
        <v>0</v>
      </c>
      <c r="H429" s="13"/>
      <c r="I429" s="13"/>
      <c r="J429" s="13">
        <f>ROUND(I429*Key!$A$1, 2)</f>
        <v>0</v>
      </c>
      <c r="K429" s="13"/>
      <c r="L429" s="13"/>
      <c r="M429" s="15">
        <f>ROUND(L429*Key!$A$1, 2)</f>
        <v>0</v>
      </c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15.75" customHeight="1">
      <c r="A430" s="12" t="s">
        <v>16</v>
      </c>
      <c r="B430" s="13"/>
      <c r="C430" s="13"/>
      <c r="D430" s="13">
        <f>ROUND(C430*Key!$A$1, 2)</f>
        <v>0</v>
      </c>
      <c r="E430" s="13"/>
      <c r="F430" s="13"/>
      <c r="G430" s="13">
        <f>ROUND(F430*Key!$A$1, 2)</f>
        <v>0</v>
      </c>
      <c r="H430" s="13"/>
      <c r="I430" s="13"/>
      <c r="J430" s="13">
        <f>ROUND(I430*Key!$A$1, 2)</f>
        <v>0</v>
      </c>
      <c r="K430" s="13"/>
      <c r="L430" s="13"/>
      <c r="M430" s="15">
        <f>ROUND(L430*Key!$A$1, 2)</f>
        <v>0</v>
      </c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15.75" customHeight="1">
      <c r="A431" s="12" t="s">
        <v>65</v>
      </c>
      <c r="B431" s="13"/>
      <c r="C431" s="13"/>
      <c r="D431" s="13">
        <f>ROUND(C431*Key!$A$1, 2)</f>
        <v>0</v>
      </c>
      <c r="E431" s="13"/>
      <c r="F431" s="13"/>
      <c r="G431" s="13">
        <f>ROUND(F431*Key!$A$1, 2)</f>
        <v>0</v>
      </c>
      <c r="H431" s="13"/>
      <c r="I431" s="13"/>
      <c r="J431" s="13">
        <f>ROUND(I431*Key!$A$1, 2)</f>
        <v>0</v>
      </c>
      <c r="K431" s="13"/>
      <c r="L431" s="13"/>
      <c r="M431" s="15">
        <f>ROUND(L431*Key!$A$1, 2)</f>
        <v>0</v>
      </c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15.75" customHeight="1">
      <c r="A432" s="12" t="s">
        <v>18</v>
      </c>
      <c r="B432" s="13"/>
      <c r="C432" s="13"/>
      <c r="D432" s="13">
        <f>ROUND(C432*Key!$A$1, 2)</f>
        <v>0</v>
      </c>
      <c r="E432" s="13"/>
      <c r="F432" s="13"/>
      <c r="G432" s="13">
        <f>ROUND(F432*Key!$A$1, 2)</f>
        <v>0</v>
      </c>
      <c r="H432" s="13"/>
      <c r="I432" s="13"/>
      <c r="J432" s="13">
        <f>ROUND(I432*Key!$A$1, 2)</f>
        <v>0</v>
      </c>
      <c r="K432" s="13"/>
      <c r="L432" s="13"/>
      <c r="M432" s="15">
        <f>ROUND(L432*Key!$A$1, 2)</f>
        <v>0</v>
      </c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15.75" customHeight="1">
      <c r="A433" s="12" t="s">
        <v>19</v>
      </c>
      <c r="B433" s="13"/>
      <c r="C433" s="13"/>
      <c r="D433" s="13">
        <f>ROUND(C433*Key!$A$1, 2)</f>
        <v>0</v>
      </c>
      <c r="E433" s="13"/>
      <c r="F433" s="13"/>
      <c r="G433" s="13">
        <f>ROUND(F433*Key!$A$1, 2)</f>
        <v>0</v>
      </c>
      <c r="H433" s="13"/>
      <c r="I433" s="13"/>
      <c r="J433" s="13">
        <f>ROUND(I433*Key!$A$1, 2)</f>
        <v>0</v>
      </c>
      <c r="K433" s="13"/>
      <c r="L433" s="13"/>
      <c r="M433" s="15">
        <f>ROUND(L433*Key!$A$1, 2)</f>
        <v>0</v>
      </c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15.75" customHeight="1">
      <c r="A434" s="12" t="s">
        <v>20</v>
      </c>
      <c r="B434" s="13"/>
      <c r="C434" s="13"/>
      <c r="D434" s="13">
        <f>ROUND(C434*Key!$A$1, 2)</f>
        <v>0</v>
      </c>
      <c r="E434" s="13"/>
      <c r="F434" s="13"/>
      <c r="G434" s="13">
        <f>ROUND(F434*Key!$A$1, 2)</f>
        <v>0</v>
      </c>
      <c r="H434" s="13"/>
      <c r="I434" s="13"/>
      <c r="J434" s="13">
        <f>ROUND(I434*Key!$A$1, 2)</f>
        <v>0</v>
      </c>
      <c r="K434" s="13"/>
      <c r="L434" s="13"/>
      <c r="M434" s="15">
        <f>ROUND(L434*Key!$A$1, 2)</f>
        <v>0</v>
      </c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15.75" customHeight="1">
      <c r="A435" s="12" t="s">
        <v>21</v>
      </c>
      <c r="B435" s="13"/>
      <c r="C435" s="13"/>
      <c r="D435" s="13">
        <f>ROUND(C435*Key!$A$1, 2)</f>
        <v>0</v>
      </c>
      <c r="E435" s="13"/>
      <c r="F435" s="13"/>
      <c r="G435" s="13">
        <f>ROUND(F435*Key!$A$1, 2)</f>
        <v>0</v>
      </c>
      <c r="H435" s="13"/>
      <c r="I435" s="13"/>
      <c r="J435" s="13">
        <f>ROUND(I435*Key!$A$1, 2)</f>
        <v>0</v>
      </c>
      <c r="K435" s="13"/>
      <c r="L435" s="13"/>
      <c r="M435" s="15">
        <f>ROUND(L435*Key!$A$1, 2)</f>
        <v>0</v>
      </c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15.75" customHeight="1">
      <c r="A436" s="12" t="s">
        <v>22</v>
      </c>
      <c r="B436" s="13"/>
      <c r="C436" s="13"/>
      <c r="D436" s="13">
        <f>ROUND(C436*Key!$A$1, 2)</f>
        <v>0</v>
      </c>
      <c r="E436" s="13"/>
      <c r="F436" s="13"/>
      <c r="G436" s="13">
        <f>ROUND(F436*Key!$A$1, 2)</f>
        <v>0</v>
      </c>
      <c r="H436" s="13"/>
      <c r="I436" s="13"/>
      <c r="J436" s="13">
        <f>ROUND(I436*Key!$A$1, 2)</f>
        <v>0</v>
      </c>
      <c r="K436" s="13"/>
      <c r="L436" s="13"/>
      <c r="M436" s="15">
        <f>ROUND(L436*Key!$A$1, 2)</f>
        <v>0</v>
      </c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15.75" customHeight="1">
      <c r="A437" s="12" t="s">
        <v>23</v>
      </c>
      <c r="B437" s="13"/>
      <c r="C437" s="13"/>
      <c r="D437" s="13">
        <f>ROUND(C437*Key!$A$1, 2)</f>
        <v>0</v>
      </c>
      <c r="E437" s="13"/>
      <c r="F437" s="13"/>
      <c r="G437" s="13">
        <f>ROUND(F437*Key!$A$1, 2)</f>
        <v>0</v>
      </c>
      <c r="H437" s="13"/>
      <c r="I437" s="13"/>
      <c r="J437" s="13">
        <f>ROUND(I437*Key!$A$1, 2)</f>
        <v>0</v>
      </c>
      <c r="K437" s="13"/>
      <c r="L437" s="13"/>
      <c r="M437" s="15">
        <f>ROUND(L437*Key!$A$1, 2)</f>
        <v>0</v>
      </c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15.75" customHeight="1">
      <c r="A438" s="12" t="s">
        <v>24</v>
      </c>
      <c r="B438" s="13"/>
      <c r="C438" s="13"/>
      <c r="D438" s="13">
        <f>ROUND(C438*Key!$A$1, 2)</f>
        <v>0</v>
      </c>
      <c r="E438" s="13"/>
      <c r="F438" s="13"/>
      <c r="G438" s="13">
        <f>ROUND(F438*Key!$A$1, 2)</f>
        <v>0</v>
      </c>
      <c r="H438" s="13"/>
      <c r="I438" s="13"/>
      <c r="J438" s="13">
        <f>ROUND(I438*Key!$A$1, 2)</f>
        <v>0</v>
      </c>
      <c r="K438" s="13"/>
      <c r="L438" s="13"/>
      <c r="M438" s="15">
        <f>ROUND(L438*Key!$A$1, 2)</f>
        <v>0</v>
      </c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15.75" customHeight="1">
      <c r="A439" s="12" t="s">
        <v>25</v>
      </c>
      <c r="B439" s="13"/>
      <c r="C439" s="13"/>
      <c r="D439" s="13">
        <f>ROUND(C439*Key!$A$1, 2)</f>
        <v>0</v>
      </c>
      <c r="E439" s="13"/>
      <c r="F439" s="13"/>
      <c r="G439" s="13">
        <f>ROUND(F439*Key!$A$1, 2)</f>
        <v>0</v>
      </c>
      <c r="H439" s="13"/>
      <c r="I439" s="13"/>
      <c r="J439" s="13">
        <f>ROUND(I439*Key!$A$1, 2)</f>
        <v>0</v>
      </c>
      <c r="K439" s="13"/>
      <c r="L439" s="13"/>
      <c r="M439" s="15">
        <f>ROUND(L439*Key!$A$1, 2)</f>
        <v>0</v>
      </c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15.75" customHeight="1">
      <c r="A440" s="12" t="s">
        <v>26</v>
      </c>
      <c r="B440" s="13"/>
      <c r="C440" s="13"/>
      <c r="D440" s="13">
        <f>ROUND(C440*Key!$A$1, 2)</f>
        <v>0</v>
      </c>
      <c r="E440" s="13"/>
      <c r="F440" s="13"/>
      <c r="G440" s="13">
        <f>ROUND(F440*Key!$A$1, 2)</f>
        <v>0</v>
      </c>
      <c r="H440" s="13"/>
      <c r="I440" s="13"/>
      <c r="J440" s="13">
        <f>ROUND(I440*Key!$A$1, 2)</f>
        <v>0</v>
      </c>
      <c r="K440" s="13"/>
      <c r="L440" s="13"/>
      <c r="M440" s="15">
        <f>ROUND(L440*Key!$A$1, 2)</f>
        <v>0</v>
      </c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15.75" customHeight="1">
      <c r="A441" s="12" t="s">
        <v>27</v>
      </c>
      <c r="B441" s="13"/>
      <c r="C441" s="13"/>
      <c r="D441" s="13">
        <f>ROUND(C441*Key!$A$1, 2)</f>
        <v>0</v>
      </c>
      <c r="E441" s="13"/>
      <c r="F441" s="13"/>
      <c r="G441" s="13">
        <f>ROUND(F441*Key!$A$1, 2)</f>
        <v>0</v>
      </c>
      <c r="H441" s="13"/>
      <c r="I441" s="13"/>
      <c r="J441" s="13">
        <f>ROUND(I441*Key!$A$1, 2)</f>
        <v>0</v>
      </c>
      <c r="K441" s="13"/>
      <c r="L441" s="13"/>
      <c r="M441" s="15">
        <f>ROUND(L441*Key!$A$1, 2)</f>
        <v>0</v>
      </c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15.75" customHeight="1">
      <c r="A442" s="17" t="s">
        <v>28</v>
      </c>
      <c r="B442" s="18"/>
      <c r="C442" s="18"/>
      <c r="D442" s="18">
        <f>ROUND(C442*Key!$A$1, 2)</f>
        <v>0</v>
      </c>
      <c r="E442" s="18"/>
      <c r="F442" s="18"/>
      <c r="G442" s="18">
        <f>ROUND(F442*Key!$A$1, 2)</f>
        <v>0</v>
      </c>
      <c r="H442" s="18"/>
      <c r="I442" s="18"/>
      <c r="J442" s="18">
        <f>ROUND(I442*Key!$A$1, 2)</f>
        <v>0</v>
      </c>
      <c r="K442" s="18"/>
      <c r="L442" s="18"/>
      <c r="M442" s="19">
        <f>ROUND(L442*Key!$A$1, 2)</f>
        <v>0</v>
      </c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15.75" hidden="1" customHeight="1">
      <c r="A443" s="44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15.75" hidden="1" customHeight="1">
      <c r="A444" s="44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15.75" hidden="1" customHeight="1">
      <c r="A445" s="44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15.75" hidden="1" customHeight="1">
      <c r="A446" s="44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15.75" hidden="1" customHeight="1">
      <c r="A447" s="44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15.75" hidden="1" customHeight="1">
      <c r="A448" s="44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15.75" hidden="1" customHeight="1">
      <c r="A449" s="44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15.75" hidden="1" customHeight="1">
      <c r="A450" s="44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15.75" hidden="1" customHeight="1">
      <c r="A451" s="44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15.75" hidden="1" customHeight="1">
      <c r="A452" s="44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15.75" hidden="1" customHeight="1">
      <c r="A453" s="44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15.75" hidden="1" customHeight="1">
      <c r="A454" s="44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15.75" hidden="1" customHeight="1">
      <c r="A455" s="44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15.75" hidden="1" customHeight="1">
      <c r="A456" s="44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15.75" hidden="1" customHeight="1">
      <c r="A457" s="44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15.75" hidden="1" customHeight="1">
      <c r="A458" s="44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15.75" hidden="1" customHeight="1">
      <c r="A459" s="44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15.75" hidden="1" customHeight="1">
      <c r="A460" s="44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15.75" hidden="1" customHeight="1">
      <c r="A461" s="44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15.75" hidden="1" customHeight="1">
      <c r="A462" s="44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15.75" hidden="1" customHeight="1">
      <c r="A463" s="44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15.75" hidden="1" customHeight="1">
      <c r="A464" s="44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15.75" hidden="1" customHeight="1">
      <c r="A465" s="44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15.75" hidden="1" customHeight="1">
      <c r="A466" s="44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15.75" hidden="1" customHeight="1">
      <c r="A467" s="44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15.75" hidden="1" customHeight="1">
      <c r="A468" s="44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15.75" hidden="1" customHeight="1">
      <c r="A469" s="44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15.75" hidden="1" customHeight="1">
      <c r="A470" s="44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15.75" hidden="1" customHeight="1">
      <c r="A471" s="44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15.75" hidden="1" customHeight="1">
      <c r="A472" s="44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15.75" hidden="1" customHeight="1">
      <c r="A473" s="44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15.75" hidden="1" customHeight="1">
      <c r="A474" s="44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15.75" hidden="1" customHeight="1">
      <c r="A475" s="44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15.75" hidden="1" customHeight="1">
      <c r="A476" s="44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15.75" hidden="1" customHeight="1">
      <c r="A477" s="44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15.75" hidden="1" customHeight="1">
      <c r="A478" s="44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15.75" hidden="1" customHeight="1">
      <c r="A479" s="44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15.75" hidden="1" customHeight="1">
      <c r="A480" s="44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15.75" hidden="1" customHeight="1">
      <c r="A481" s="44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15.75" hidden="1" customHeight="1">
      <c r="A482" s="44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15.75" hidden="1" customHeight="1">
      <c r="A483" s="44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15.75" hidden="1" customHeight="1">
      <c r="A484" s="44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15.75" hidden="1" customHeight="1">
      <c r="A485" s="44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15.75" hidden="1" customHeight="1">
      <c r="A486" s="44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15.75" hidden="1" customHeight="1">
      <c r="A487" s="44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15.75" hidden="1" customHeight="1">
      <c r="A488" s="44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15.75" hidden="1" customHeight="1">
      <c r="A489" s="44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15.75" hidden="1" customHeight="1">
      <c r="A490" s="44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15.75" hidden="1" customHeight="1">
      <c r="A491" s="44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15.75" hidden="1" customHeight="1">
      <c r="A492" s="44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15.75" hidden="1" customHeight="1">
      <c r="A493" s="44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15.75" hidden="1" customHeight="1">
      <c r="A494" s="44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15.75" hidden="1" customHeight="1">
      <c r="A495" s="44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15.75" hidden="1" customHeight="1">
      <c r="A496" s="44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15.75" hidden="1" customHeight="1">
      <c r="A497" s="44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15.75" hidden="1" customHeight="1">
      <c r="A498" s="44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15.75" hidden="1" customHeight="1">
      <c r="A499" s="44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15.75" hidden="1" customHeight="1">
      <c r="A500" s="44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15.75" hidden="1" customHeight="1">
      <c r="A501" s="44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15.75" hidden="1" customHeight="1">
      <c r="A502" s="44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15.75" hidden="1" customHeight="1">
      <c r="A503" s="44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15.75" hidden="1" customHeight="1">
      <c r="A504" s="44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15.75" hidden="1" customHeight="1">
      <c r="A505" s="44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15.75" hidden="1" customHeight="1">
      <c r="A506" s="44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15.75" hidden="1" customHeight="1">
      <c r="A507" s="44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15.75" hidden="1" customHeight="1">
      <c r="A508" s="44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15.75" hidden="1" customHeight="1">
      <c r="A509" s="44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15.75" hidden="1" customHeight="1">
      <c r="A510" s="44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15.75" hidden="1" customHeight="1">
      <c r="A511" s="44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15.75" hidden="1" customHeight="1">
      <c r="A512" s="44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15.75" hidden="1" customHeight="1">
      <c r="A513" s="44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15.75" hidden="1" customHeight="1">
      <c r="A514" s="44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15.75" hidden="1" customHeight="1">
      <c r="A515" s="44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15.75" hidden="1" customHeight="1">
      <c r="A516" s="44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15.75" hidden="1" customHeight="1">
      <c r="A517" s="44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15.75" hidden="1" customHeight="1">
      <c r="A518" s="44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15.75" hidden="1" customHeight="1">
      <c r="A519" s="44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15.75" hidden="1" customHeight="1">
      <c r="A520" s="44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15.75" hidden="1" customHeight="1">
      <c r="A521" s="44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15.75" hidden="1" customHeight="1">
      <c r="A522" s="44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15.75" hidden="1" customHeight="1">
      <c r="A523" s="44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15.75" hidden="1" customHeight="1">
      <c r="A524" s="44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15.75" hidden="1" customHeight="1">
      <c r="A525" s="44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15.75" hidden="1" customHeight="1">
      <c r="A526" s="44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15.75" hidden="1" customHeight="1">
      <c r="A527" s="44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15.75" hidden="1" customHeight="1">
      <c r="A528" s="44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15.75" hidden="1" customHeight="1">
      <c r="A529" s="44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15.75" hidden="1" customHeight="1">
      <c r="A530" s="44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15.75" hidden="1" customHeight="1">
      <c r="A531" s="44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15.75" hidden="1" customHeight="1">
      <c r="A532" s="44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15.75" hidden="1" customHeight="1">
      <c r="A533" s="44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15.75" hidden="1" customHeight="1">
      <c r="A534" s="44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15.75" hidden="1" customHeight="1">
      <c r="A535" s="44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15.75" hidden="1" customHeight="1">
      <c r="A536" s="44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15.75" hidden="1" customHeight="1">
      <c r="A537" s="44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15.75" hidden="1" customHeight="1">
      <c r="A538" s="44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15.75" hidden="1" customHeight="1">
      <c r="A539" s="44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15.75" hidden="1" customHeight="1">
      <c r="A540" s="44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15.75" hidden="1" customHeight="1">
      <c r="A541" s="44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15.75" hidden="1" customHeight="1">
      <c r="A542" s="44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15.75" hidden="1" customHeight="1">
      <c r="A543" s="44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15.75" hidden="1" customHeight="1">
      <c r="A544" s="44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15.75" hidden="1" customHeight="1">
      <c r="A545" s="44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15.75" hidden="1" customHeight="1">
      <c r="A546" s="44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15.75" hidden="1" customHeight="1">
      <c r="A547" s="44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15.75" hidden="1" customHeight="1">
      <c r="A548" s="44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15.75" hidden="1" customHeight="1">
      <c r="A549" s="44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15.75" hidden="1" customHeight="1">
      <c r="A550" s="44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15.75" hidden="1" customHeight="1">
      <c r="A551" s="44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15.75" hidden="1" customHeight="1">
      <c r="A552" s="44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15.75" hidden="1" customHeight="1">
      <c r="A553" s="44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15.75" hidden="1" customHeight="1">
      <c r="A554" s="44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15.75" hidden="1" customHeight="1">
      <c r="A555" s="44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15.75" hidden="1" customHeight="1">
      <c r="A556" s="44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15.75" hidden="1" customHeight="1">
      <c r="A557" s="44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15.75" hidden="1" customHeight="1">
      <c r="A558" s="44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15.75" hidden="1" customHeight="1">
      <c r="A559" s="44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15.75" hidden="1" customHeight="1">
      <c r="A560" s="44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15.75" hidden="1" customHeight="1">
      <c r="A561" s="44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15.75" hidden="1" customHeight="1">
      <c r="A562" s="44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15.75" hidden="1" customHeight="1">
      <c r="A563" s="44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15.75" hidden="1" customHeight="1">
      <c r="A564" s="44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15.75" hidden="1" customHeight="1">
      <c r="A565" s="44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15.75" hidden="1" customHeight="1">
      <c r="A566" s="44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15.75" hidden="1" customHeight="1">
      <c r="A567" s="44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15.75" hidden="1" customHeight="1">
      <c r="A568" s="44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15.75" hidden="1" customHeight="1">
      <c r="A569" s="44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15.75" hidden="1" customHeight="1">
      <c r="A570" s="44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15.75" hidden="1" customHeight="1">
      <c r="A571" s="44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15.75" hidden="1" customHeight="1">
      <c r="A572" s="44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15.75" hidden="1" customHeight="1">
      <c r="A573" s="44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15.75" hidden="1" customHeight="1">
      <c r="A574" s="44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15.75" hidden="1" customHeight="1">
      <c r="A575" s="44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15.75" hidden="1" customHeight="1">
      <c r="A576" s="44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15.75" hidden="1" customHeight="1">
      <c r="A577" s="44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15.75" hidden="1" customHeight="1">
      <c r="A578" s="44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15.75" hidden="1" customHeight="1">
      <c r="A579" s="44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15.75" hidden="1" customHeight="1">
      <c r="A580" s="44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15.75" hidden="1" customHeight="1">
      <c r="A581" s="44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15.75" hidden="1" customHeight="1">
      <c r="A582" s="44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15.75" hidden="1" customHeight="1">
      <c r="A583" s="44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15.75" hidden="1" customHeight="1">
      <c r="A584" s="44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15.75" hidden="1" customHeight="1">
      <c r="A585" s="44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15.75" hidden="1" customHeight="1">
      <c r="A586" s="44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15.75" hidden="1" customHeight="1">
      <c r="A587" s="44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15.75" hidden="1" customHeight="1">
      <c r="A588" s="44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15.75" hidden="1" customHeight="1">
      <c r="A589" s="44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15.75" hidden="1" customHeight="1">
      <c r="A590" s="44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15.75" hidden="1" customHeight="1">
      <c r="A591" s="44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15.75" hidden="1" customHeight="1">
      <c r="A592" s="44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15.75" hidden="1" customHeight="1">
      <c r="A593" s="44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15.75" hidden="1" customHeight="1">
      <c r="A594" s="44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15.75" hidden="1" customHeight="1">
      <c r="A595" s="44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15.75" hidden="1" customHeight="1">
      <c r="A596" s="44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15.75" hidden="1" customHeight="1">
      <c r="A597" s="44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15.75" hidden="1" customHeight="1">
      <c r="A598" s="44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15.75" hidden="1" customHeight="1">
      <c r="A599" s="44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15.75" hidden="1" customHeight="1">
      <c r="A600" s="44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15.75" hidden="1" customHeight="1">
      <c r="A601" s="44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15.75" hidden="1" customHeight="1">
      <c r="A602" s="44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15.75" hidden="1" customHeight="1">
      <c r="A603" s="44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15.75" hidden="1" customHeight="1">
      <c r="A604" s="44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15.75" hidden="1" customHeight="1">
      <c r="A605" s="44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15.75" hidden="1" customHeight="1">
      <c r="A606" s="44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15.75" hidden="1" customHeight="1">
      <c r="A607" s="44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15.75" hidden="1" customHeight="1">
      <c r="A608" s="44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15.75" hidden="1" customHeight="1">
      <c r="A609" s="44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15.75" hidden="1" customHeight="1">
      <c r="A610" s="44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15.75" hidden="1" customHeight="1">
      <c r="A611" s="44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15.75" hidden="1" customHeight="1">
      <c r="A612" s="44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15.75" hidden="1" customHeight="1">
      <c r="A613" s="44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15.75" hidden="1" customHeight="1">
      <c r="A614" s="44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15.75" hidden="1" customHeight="1">
      <c r="A615" s="44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15.75" hidden="1" customHeight="1">
      <c r="A616" s="44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15.75" hidden="1" customHeight="1">
      <c r="A617" s="44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15.75" hidden="1" customHeight="1">
      <c r="A618" s="44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15.75" hidden="1" customHeight="1">
      <c r="A619" s="44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15.75" hidden="1" customHeight="1">
      <c r="A620" s="44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15.75" hidden="1" customHeight="1">
      <c r="A621" s="44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15.75" hidden="1" customHeight="1">
      <c r="A622" s="44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15.75" hidden="1" customHeight="1">
      <c r="A623" s="44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15.75" hidden="1" customHeight="1">
      <c r="A624" s="44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15.75" hidden="1" customHeight="1">
      <c r="A625" s="44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15.75" hidden="1" customHeight="1">
      <c r="A626" s="44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15.75" hidden="1" customHeight="1">
      <c r="A627" s="44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15.75" hidden="1" customHeight="1">
      <c r="A628" s="44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15.75" hidden="1" customHeight="1">
      <c r="A629" s="44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15.75" hidden="1" customHeight="1">
      <c r="A630" s="44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15.75" hidden="1" customHeight="1">
      <c r="A631" s="44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15.75" hidden="1" customHeight="1">
      <c r="A632" s="44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15.75" hidden="1" customHeight="1">
      <c r="A633" s="44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15.75" hidden="1" customHeight="1">
      <c r="A634" s="44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15.75" hidden="1" customHeight="1">
      <c r="A635" s="44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15.75" hidden="1" customHeight="1">
      <c r="A636" s="44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15.75" hidden="1" customHeight="1">
      <c r="A637" s="44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15.75" hidden="1" customHeight="1">
      <c r="A638" s="44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15.75" hidden="1" customHeight="1">
      <c r="A639" s="44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15.75" hidden="1" customHeight="1">
      <c r="A640" s="44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15.75" hidden="1" customHeight="1">
      <c r="A641" s="44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15.75" hidden="1" customHeight="1">
      <c r="A642" s="44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M1"/>
    <mergeCell ref="A242:M24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8.0"/>
    <col customWidth="1" min="3" max="3" width="8.63"/>
    <col customWidth="1" min="4" max="4" width="16.38"/>
    <col customWidth="1" min="5" max="5" width="11.63"/>
    <col customWidth="1" min="6" max="6" width="14.38"/>
    <col customWidth="1" min="7" max="7" width="9.63"/>
    <col customWidth="1" min="8" max="8" width="11.63"/>
    <col customWidth="1" min="9" max="9" width="17.38"/>
    <col customWidth="1" min="10" max="10" width="12.63"/>
    <col customWidth="1" hidden="1" min="11" max="23" width="14.38"/>
    <col customWidth="1" min="24" max="26" width="14.38"/>
  </cols>
  <sheetData>
    <row r="1" ht="15.75" customHeight="1">
      <c r="A1" s="3" t="s">
        <v>88</v>
      </c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ht="15.75" customHeight="1">
      <c r="A2" s="45" t="s">
        <v>89</v>
      </c>
      <c r="B2" s="46" t="s">
        <v>90</v>
      </c>
      <c r="C2" s="47" t="s">
        <v>6</v>
      </c>
      <c r="D2" s="47" t="s">
        <v>91</v>
      </c>
      <c r="E2" s="48" t="s">
        <v>92</v>
      </c>
      <c r="F2" s="45" t="s">
        <v>93</v>
      </c>
      <c r="G2" s="46" t="s">
        <v>90</v>
      </c>
      <c r="H2" s="47" t="s">
        <v>6</v>
      </c>
      <c r="I2" s="47" t="s">
        <v>91</v>
      </c>
      <c r="J2" s="48" t="s">
        <v>92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ht="15.75" customHeight="1">
      <c r="A3" s="12" t="s">
        <v>11</v>
      </c>
      <c r="B3" s="13"/>
      <c r="C3" s="13">
        <f>ROUND(B3*Key!$A$1, 2)</f>
        <v>0</v>
      </c>
      <c r="D3" s="13"/>
      <c r="E3" s="15"/>
      <c r="F3" s="12" t="s">
        <v>11</v>
      </c>
      <c r="G3" s="13"/>
      <c r="H3" s="13">
        <f>ROUND(G3*Key!$A$1, 2)</f>
        <v>0</v>
      </c>
      <c r="I3" s="13"/>
      <c r="J3" s="15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ht="15.75" customHeight="1">
      <c r="A4" s="12" t="s">
        <v>12</v>
      </c>
      <c r="B4" s="13"/>
      <c r="C4" s="13">
        <f>ROUND(B4*Key!$A$1, 2)</f>
        <v>0</v>
      </c>
      <c r="D4" s="13"/>
      <c r="E4" s="49"/>
      <c r="F4" s="12" t="s">
        <v>12</v>
      </c>
      <c r="G4" s="13"/>
      <c r="H4" s="13">
        <f>ROUND(G4*Key!$A$1, 2)</f>
        <v>0</v>
      </c>
      <c r="I4" s="13"/>
      <c r="J4" s="49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ht="15.75" customHeight="1">
      <c r="A5" s="12" t="s">
        <v>10</v>
      </c>
      <c r="B5" s="13"/>
      <c r="C5" s="13">
        <f>ROUND(B5*Key!$A$1, 2)</f>
        <v>0</v>
      </c>
      <c r="D5" s="13"/>
      <c r="E5" s="15"/>
      <c r="F5" s="12" t="s">
        <v>10</v>
      </c>
      <c r="G5" s="13"/>
      <c r="H5" s="13">
        <f>ROUND(G5*Key!$A$1, 2)</f>
        <v>0</v>
      </c>
      <c r="I5" s="13"/>
      <c r="J5" s="1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ht="15.75" customHeight="1">
      <c r="A6" s="12" t="s">
        <v>13</v>
      </c>
      <c r="B6" s="13">
        <v>220.0</v>
      </c>
      <c r="C6" s="13">
        <f>ROUND(B6*Key!$A$1, 2)</f>
        <v>485.02</v>
      </c>
      <c r="D6" s="13" t="s">
        <v>94</v>
      </c>
      <c r="E6" s="50">
        <v>43183.0</v>
      </c>
      <c r="F6" s="12" t="s">
        <v>13</v>
      </c>
      <c r="G6" s="13">
        <v>197.5</v>
      </c>
      <c r="H6" s="13">
        <f>ROUND(G6*Key!$A$1, 2)</f>
        <v>435.41</v>
      </c>
      <c r="I6" s="13" t="s">
        <v>95</v>
      </c>
      <c r="J6" s="50">
        <v>43183.0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ht="15.75" customHeight="1">
      <c r="A7" s="12" t="s">
        <v>16</v>
      </c>
      <c r="B7" s="13"/>
      <c r="C7" s="13">
        <f>ROUND(B7*Key!$A$1, 2)</f>
        <v>0</v>
      </c>
      <c r="D7" s="13"/>
      <c r="E7" s="15"/>
      <c r="F7" s="12" t="s">
        <v>16</v>
      </c>
      <c r="G7" s="13"/>
      <c r="H7" s="13">
        <f>ROUND(G7*Key!$A$1, 2)</f>
        <v>0</v>
      </c>
      <c r="I7" s="13"/>
      <c r="J7" s="15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ht="15.75" customHeight="1">
      <c r="A8" s="12" t="s">
        <v>65</v>
      </c>
      <c r="B8" s="13"/>
      <c r="C8" s="13">
        <f>ROUND(B8*Key!$A$1, 2)</f>
        <v>0</v>
      </c>
      <c r="D8" s="13"/>
      <c r="E8" s="15"/>
      <c r="F8" s="12" t="s">
        <v>65</v>
      </c>
      <c r="G8" s="13"/>
      <c r="H8" s="13">
        <f>ROUND(G8*Key!$A$1, 2)</f>
        <v>0</v>
      </c>
      <c r="I8" s="13"/>
      <c r="J8" s="15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ht="15.75" customHeight="1">
      <c r="A9" s="12" t="s">
        <v>18</v>
      </c>
      <c r="B9" s="13"/>
      <c r="C9" s="13">
        <f>ROUND(B9*Key!$A$1, 2)</f>
        <v>0</v>
      </c>
      <c r="D9" s="13"/>
      <c r="E9" s="15"/>
      <c r="F9" s="12" t="s">
        <v>18</v>
      </c>
      <c r="G9" s="13"/>
      <c r="H9" s="13">
        <f>ROUND(G9*Key!$A$1, 2)</f>
        <v>0</v>
      </c>
      <c r="I9" s="13"/>
      <c r="J9" s="15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ht="15.75" customHeight="1">
      <c r="A10" s="12" t="s">
        <v>28</v>
      </c>
      <c r="B10" s="13"/>
      <c r="C10" s="13">
        <f>ROUND(B10*Key!$A$1, 2)</f>
        <v>0</v>
      </c>
      <c r="D10" s="13"/>
      <c r="E10" s="15"/>
      <c r="F10" s="12" t="s">
        <v>28</v>
      </c>
      <c r="G10" s="13"/>
      <c r="H10" s="13">
        <f>ROUND(G10*Key!$A$1, 2)</f>
        <v>0</v>
      </c>
      <c r="I10" s="13"/>
      <c r="J10" s="1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ht="15.75" customHeight="1">
      <c r="A11" s="12" t="s">
        <v>19</v>
      </c>
      <c r="B11" s="13"/>
      <c r="C11" s="13">
        <f>ROUND(B11*Key!$A$1, 2)</f>
        <v>0</v>
      </c>
      <c r="D11" s="13"/>
      <c r="E11" s="15"/>
      <c r="F11" s="12" t="s">
        <v>19</v>
      </c>
      <c r="G11" s="13"/>
      <c r="H11" s="13">
        <f>ROUND(G11*Key!$A$1, 2)</f>
        <v>0</v>
      </c>
      <c r="I11" s="13"/>
      <c r="J11" s="1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ht="15.75" customHeight="1">
      <c r="A12" s="12" t="s">
        <v>20</v>
      </c>
      <c r="B12" s="13"/>
      <c r="C12" s="13">
        <f>ROUND(B12*Key!$A$1, 2)</f>
        <v>0</v>
      </c>
      <c r="D12" s="13"/>
      <c r="E12" s="15"/>
      <c r="F12" s="12" t="s">
        <v>20</v>
      </c>
      <c r="G12" s="13"/>
      <c r="H12" s="13">
        <f>ROUND(G12*Key!$A$1, 2)</f>
        <v>0</v>
      </c>
      <c r="I12" s="13"/>
      <c r="J12" s="15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ht="15.75" customHeight="1">
      <c r="A13" s="12" t="s">
        <v>21</v>
      </c>
      <c r="B13" s="13"/>
      <c r="C13" s="13">
        <f>ROUND(B13*Key!$A$1, 2)</f>
        <v>0</v>
      </c>
      <c r="D13" s="13"/>
      <c r="E13" s="15"/>
      <c r="F13" s="12" t="s">
        <v>21</v>
      </c>
      <c r="G13" s="13"/>
      <c r="H13" s="13">
        <f>ROUND(G13*Key!$A$1, 2)</f>
        <v>0</v>
      </c>
      <c r="I13" s="13"/>
      <c r="J13" s="1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ht="15.75" customHeight="1">
      <c r="A14" s="12" t="s">
        <v>22</v>
      </c>
      <c r="B14" s="13"/>
      <c r="C14" s="13">
        <f>ROUND(B14*Key!$A$1, 2)</f>
        <v>0</v>
      </c>
      <c r="D14" s="13"/>
      <c r="E14" s="15"/>
      <c r="F14" s="12" t="s">
        <v>22</v>
      </c>
      <c r="G14" s="13"/>
      <c r="H14" s="13">
        <f>ROUND(G14*Key!$A$1, 2)</f>
        <v>0</v>
      </c>
      <c r="I14" s="13"/>
      <c r="J14" s="1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ht="15.75" customHeight="1">
      <c r="A15" s="12" t="s">
        <v>23</v>
      </c>
      <c r="B15" s="13"/>
      <c r="C15" s="13">
        <f>ROUND(B15*Key!$A$1, 2)</f>
        <v>0</v>
      </c>
      <c r="D15" s="13"/>
      <c r="E15" s="15"/>
      <c r="F15" s="12" t="s">
        <v>23</v>
      </c>
      <c r="G15" s="13"/>
      <c r="H15" s="13">
        <f>ROUND(G15*Key!$A$1, 2)</f>
        <v>0</v>
      </c>
      <c r="I15" s="13"/>
      <c r="J15" s="15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ht="15.75" customHeight="1">
      <c r="A16" s="12" t="s">
        <v>24</v>
      </c>
      <c r="B16" s="13"/>
      <c r="C16" s="13">
        <f>ROUND(B16*Key!$A$1, 2)</f>
        <v>0</v>
      </c>
      <c r="D16" s="13"/>
      <c r="E16" s="15"/>
      <c r="F16" s="12" t="s">
        <v>24</v>
      </c>
      <c r="G16" s="13"/>
      <c r="H16" s="13">
        <f>ROUND(G16*Key!$A$1, 2)</f>
        <v>0</v>
      </c>
      <c r="I16" s="13"/>
      <c r="J16" s="15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ht="15.75" customHeight="1">
      <c r="A17" s="12" t="s">
        <v>25</v>
      </c>
      <c r="B17" s="13"/>
      <c r="C17" s="13">
        <f>ROUND(B17*Key!$A$1, 2)</f>
        <v>0</v>
      </c>
      <c r="D17" s="13"/>
      <c r="E17" s="15"/>
      <c r="F17" s="12" t="s">
        <v>25</v>
      </c>
      <c r="G17" s="13"/>
      <c r="H17" s="13">
        <f>ROUND(G17*Key!$A$1, 2)</f>
        <v>0</v>
      </c>
      <c r="I17" s="13"/>
      <c r="J17" s="15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ht="15.75" customHeight="1">
      <c r="A18" s="12" t="s">
        <v>26</v>
      </c>
      <c r="B18" s="13"/>
      <c r="C18" s="13">
        <f>ROUND(B18*Key!$A$1, 2)</f>
        <v>0</v>
      </c>
      <c r="D18" s="13"/>
      <c r="E18" s="15"/>
      <c r="F18" s="12" t="s">
        <v>26</v>
      </c>
      <c r="G18" s="13"/>
      <c r="H18" s="13">
        <f>ROUND(G18*Key!$A$1, 2)</f>
        <v>0</v>
      </c>
      <c r="I18" s="13"/>
      <c r="J18" s="15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ht="15.75" customHeight="1">
      <c r="A19" s="17" t="s">
        <v>27</v>
      </c>
      <c r="B19" s="18"/>
      <c r="C19" s="18">
        <f>ROUND(B19*Key!$A$1, 2)</f>
        <v>0</v>
      </c>
      <c r="D19" s="18"/>
      <c r="E19" s="19"/>
      <c r="F19" s="17" t="s">
        <v>27</v>
      </c>
      <c r="G19" s="18"/>
      <c r="H19" s="18">
        <f>ROUND(G19*Key!$A$1, 2)</f>
        <v>0</v>
      </c>
      <c r="I19" s="18"/>
      <c r="J19" s="19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ht="15.75" customHeight="1">
      <c r="A20" s="20"/>
      <c r="B20" s="13"/>
      <c r="C20" s="13"/>
      <c r="D20" s="13"/>
      <c r="E20" s="13"/>
      <c r="F20" s="20"/>
      <c r="G20" s="13"/>
      <c r="H20" s="13"/>
      <c r="I20" s="13"/>
      <c r="J20" s="1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ht="15.75" customHeight="1">
      <c r="A21" s="45" t="s">
        <v>96</v>
      </c>
      <c r="B21" s="46" t="s">
        <v>90</v>
      </c>
      <c r="C21" s="47" t="s">
        <v>6</v>
      </c>
      <c r="D21" s="47" t="s">
        <v>91</v>
      </c>
      <c r="E21" s="48" t="s">
        <v>92</v>
      </c>
      <c r="F21" s="45" t="s">
        <v>97</v>
      </c>
      <c r="G21" s="46" t="s">
        <v>90</v>
      </c>
      <c r="H21" s="47" t="s">
        <v>6</v>
      </c>
      <c r="I21" s="47" t="s">
        <v>91</v>
      </c>
      <c r="J21" s="48" t="s">
        <v>92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ht="15.75" customHeight="1">
      <c r="A22" s="12" t="s">
        <v>11</v>
      </c>
      <c r="B22" s="13"/>
      <c r="C22" s="13">
        <f>ROUND(B22*Key!$A$1, 2)</f>
        <v>0</v>
      </c>
      <c r="D22" s="13"/>
      <c r="E22" s="15"/>
      <c r="F22" s="12" t="s">
        <v>11</v>
      </c>
      <c r="G22" s="13"/>
      <c r="H22" s="13">
        <f>ROUND(G22*Key!$A$1, 2)</f>
        <v>0</v>
      </c>
      <c r="I22" s="13"/>
      <c r="J22" s="1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ht="15.75" customHeight="1">
      <c r="A23" s="12" t="s">
        <v>12</v>
      </c>
      <c r="B23" s="13"/>
      <c r="C23" s="13">
        <f>ROUND(B23*Key!$A$1, 2)</f>
        <v>0</v>
      </c>
      <c r="D23" s="13"/>
      <c r="E23" s="49"/>
      <c r="F23" s="12" t="s">
        <v>12</v>
      </c>
      <c r="G23" s="13"/>
      <c r="H23" s="13">
        <f>ROUND(G23*Key!$A$1, 2)</f>
        <v>0</v>
      </c>
      <c r="I23" s="13"/>
      <c r="J23" s="49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ht="15.75" customHeight="1">
      <c r="A24" s="12" t="s">
        <v>10</v>
      </c>
      <c r="B24" s="13"/>
      <c r="C24" s="13">
        <f>ROUND(B24*Key!$A$1, 2)</f>
        <v>0</v>
      </c>
      <c r="D24" s="13"/>
      <c r="E24" s="15"/>
      <c r="F24" s="12" t="s">
        <v>10</v>
      </c>
      <c r="G24" s="13"/>
      <c r="H24" s="13">
        <f>ROUND(G24*Key!$A$1, 2)</f>
        <v>0</v>
      </c>
      <c r="I24" s="13"/>
      <c r="J24" s="1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ht="15.75" customHeight="1">
      <c r="A25" s="12" t="s">
        <v>13</v>
      </c>
      <c r="B25" s="13">
        <v>230.0</v>
      </c>
      <c r="C25" s="13">
        <f>ROUND(B25*Key!$A$1, 2)</f>
        <v>507.06</v>
      </c>
      <c r="D25" s="13" t="s">
        <v>32</v>
      </c>
      <c r="E25" s="50">
        <v>43548.0</v>
      </c>
      <c r="F25" s="12" t="s">
        <v>13</v>
      </c>
      <c r="G25" s="13">
        <v>280.0</v>
      </c>
      <c r="H25" s="13">
        <f>ROUND(G25*Key!$A$1, 2)</f>
        <v>617.29</v>
      </c>
      <c r="I25" s="13" t="s">
        <v>98</v>
      </c>
      <c r="J25" s="50">
        <v>42462.0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ht="15.75" customHeight="1">
      <c r="A26" s="12" t="s">
        <v>16</v>
      </c>
      <c r="B26" s="13"/>
      <c r="C26" s="13">
        <f>ROUND(B26*Key!$A$1, 2)</f>
        <v>0</v>
      </c>
      <c r="D26" s="13"/>
      <c r="E26" s="15"/>
      <c r="F26" s="12" t="s">
        <v>16</v>
      </c>
      <c r="G26" s="13"/>
      <c r="H26" s="13">
        <f>ROUND(G26*Key!$A$1, 2)</f>
        <v>0</v>
      </c>
      <c r="I26" s="13"/>
      <c r="J26" s="1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ht="15.75" customHeight="1">
      <c r="A27" s="12" t="s">
        <v>65</v>
      </c>
      <c r="B27" s="13"/>
      <c r="C27" s="13">
        <f>ROUND(B27*Key!$A$1, 2)</f>
        <v>0</v>
      </c>
      <c r="D27" s="13"/>
      <c r="E27" s="15"/>
      <c r="F27" s="12" t="s">
        <v>65</v>
      </c>
      <c r="G27" s="13"/>
      <c r="H27" s="13">
        <f>ROUND(G27*Key!$A$1, 2)</f>
        <v>0</v>
      </c>
      <c r="I27" s="13"/>
      <c r="J27" s="1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ht="15.75" customHeight="1">
      <c r="A28" s="12" t="s">
        <v>18</v>
      </c>
      <c r="B28" s="13"/>
      <c r="C28" s="13">
        <f>ROUND(B28*Key!$A$1, 2)</f>
        <v>0</v>
      </c>
      <c r="D28" s="13"/>
      <c r="E28" s="15"/>
      <c r="F28" s="12" t="s">
        <v>18</v>
      </c>
      <c r="G28" s="13"/>
      <c r="H28" s="13">
        <f>ROUND(G28*Key!$A$1, 2)</f>
        <v>0</v>
      </c>
      <c r="I28" s="13"/>
      <c r="J28" s="1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ht="15.75" customHeight="1">
      <c r="A29" s="12" t="s">
        <v>28</v>
      </c>
      <c r="B29" s="13"/>
      <c r="C29" s="13">
        <f>ROUND(B29*Key!$A$1, 2)</f>
        <v>0</v>
      </c>
      <c r="D29" s="13"/>
      <c r="E29" s="15"/>
      <c r="F29" s="12" t="s">
        <v>28</v>
      </c>
      <c r="G29" s="13"/>
      <c r="H29" s="13">
        <f>ROUND(G29*Key!$A$1, 2)</f>
        <v>0</v>
      </c>
      <c r="I29" s="13"/>
      <c r="J29" s="1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ht="15.75" customHeight="1">
      <c r="A30" s="12" t="s">
        <v>19</v>
      </c>
      <c r="B30" s="13"/>
      <c r="C30" s="13">
        <f>ROUND(B30*Key!$A$1, 2)</f>
        <v>0</v>
      </c>
      <c r="D30" s="13"/>
      <c r="E30" s="15"/>
      <c r="F30" s="12" t="s">
        <v>19</v>
      </c>
      <c r="G30" s="13"/>
      <c r="H30" s="13">
        <f>ROUND(G30*Key!$A$1, 2)</f>
        <v>0</v>
      </c>
      <c r="I30" s="13"/>
      <c r="J30" s="1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ht="15.75" customHeight="1">
      <c r="A31" s="12" t="s">
        <v>20</v>
      </c>
      <c r="B31" s="13"/>
      <c r="C31" s="13">
        <f>ROUND(B31*Key!$A$1, 2)</f>
        <v>0</v>
      </c>
      <c r="D31" s="13"/>
      <c r="E31" s="15"/>
      <c r="F31" s="12" t="s">
        <v>20</v>
      </c>
      <c r="G31" s="13"/>
      <c r="H31" s="13">
        <f>ROUND(G31*Key!$A$1, 2)</f>
        <v>0</v>
      </c>
      <c r="I31" s="13"/>
      <c r="J31" s="15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ht="15.75" customHeight="1">
      <c r="A32" s="12" t="s">
        <v>21</v>
      </c>
      <c r="B32" s="13"/>
      <c r="C32" s="13">
        <f>ROUND(B32*Key!$A$1, 2)</f>
        <v>0</v>
      </c>
      <c r="D32" s="13"/>
      <c r="E32" s="15"/>
      <c r="F32" s="12" t="s">
        <v>21</v>
      </c>
      <c r="G32" s="13"/>
      <c r="H32" s="13">
        <f>ROUND(G32*Key!$A$1, 2)</f>
        <v>0</v>
      </c>
      <c r="I32" s="13"/>
      <c r="J32" s="1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ht="15.75" customHeight="1">
      <c r="A33" s="12" t="s">
        <v>22</v>
      </c>
      <c r="B33" s="13"/>
      <c r="C33" s="13">
        <f>ROUND(B33*Key!$A$1, 2)</f>
        <v>0</v>
      </c>
      <c r="D33" s="13"/>
      <c r="E33" s="15"/>
      <c r="F33" s="12" t="s">
        <v>22</v>
      </c>
      <c r="G33" s="13"/>
      <c r="H33" s="13">
        <f>ROUND(G33*Key!$A$1, 2)</f>
        <v>0</v>
      </c>
      <c r="I33" s="13"/>
      <c r="J33" s="15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ht="15.75" customHeight="1">
      <c r="A34" s="12" t="s">
        <v>23</v>
      </c>
      <c r="B34" s="13"/>
      <c r="C34" s="13">
        <f>ROUND(B34*Key!$A$1, 2)</f>
        <v>0</v>
      </c>
      <c r="D34" s="13"/>
      <c r="E34" s="15"/>
      <c r="F34" s="12" t="s">
        <v>23</v>
      </c>
      <c r="G34" s="13"/>
      <c r="H34" s="13">
        <f>ROUND(G34*Key!$A$1, 2)</f>
        <v>0</v>
      </c>
      <c r="I34" s="13"/>
      <c r="J34" s="15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ht="15.75" customHeight="1">
      <c r="A35" s="12" t="s">
        <v>24</v>
      </c>
      <c r="B35" s="13"/>
      <c r="C35" s="13">
        <f>ROUND(B35*Key!$A$1, 2)</f>
        <v>0</v>
      </c>
      <c r="D35" s="13"/>
      <c r="E35" s="15"/>
      <c r="F35" s="12" t="s">
        <v>24</v>
      </c>
      <c r="G35" s="13"/>
      <c r="H35" s="13">
        <f>ROUND(G35*Key!$A$1, 2)</f>
        <v>0</v>
      </c>
      <c r="I35" s="13"/>
      <c r="J35" s="15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ht="15.75" customHeight="1">
      <c r="A36" s="12" t="s">
        <v>25</v>
      </c>
      <c r="B36" s="13"/>
      <c r="C36" s="13">
        <f>ROUND(B36*Key!$A$1, 2)</f>
        <v>0</v>
      </c>
      <c r="D36" s="13"/>
      <c r="E36" s="15"/>
      <c r="F36" s="12" t="s">
        <v>25</v>
      </c>
      <c r="G36" s="13"/>
      <c r="H36" s="13">
        <f>ROUND(G36*Key!$A$1, 2)</f>
        <v>0</v>
      </c>
      <c r="I36" s="13"/>
      <c r="J36" s="15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ht="15.75" customHeight="1">
      <c r="A37" s="12" t="s">
        <v>26</v>
      </c>
      <c r="B37" s="13"/>
      <c r="C37" s="13">
        <f>ROUND(B37*Key!$A$1, 2)</f>
        <v>0</v>
      </c>
      <c r="D37" s="13"/>
      <c r="E37" s="15"/>
      <c r="F37" s="12" t="s">
        <v>26</v>
      </c>
      <c r="G37" s="13"/>
      <c r="H37" s="13">
        <f>ROUND(G37*Key!$A$1, 2)</f>
        <v>0</v>
      </c>
      <c r="I37" s="13"/>
      <c r="J37" s="15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ht="15.75" customHeight="1">
      <c r="A38" s="17" t="s">
        <v>27</v>
      </c>
      <c r="B38" s="18"/>
      <c r="C38" s="18">
        <f>ROUND(B38*Key!$A$1, 2)</f>
        <v>0</v>
      </c>
      <c r="D38" s="18"/>
      <c r="E38" s="19"/>
      <c r="F38" s="17" t="s">
        <v>27</v>
      </c>
      <c r="G38" s="18"/>
      <c r="H38" s="18">
        <f>ROUND(G38*Key!$A$1, 2)</f>
        <v>0</v>
      </c>
      <c r="I38" s="18"/>
      <c r="J38" s="19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ht="15.75" customHeight="1">
      <c r="A39" s="20"/>
      <c r="B39" s="13"/>
      <c r="C39" s="13"/>
      <c r="D39" s="13"/>
      <c r="E39" s="13"/>
      <c r="F39" s="20"/>
      <c r="G39" s="13"/>
      <c r="H39" s="13"/>
      <c r="I39" s="13"/>
      <c r="J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ht="15.75" customHeight="1">
      <c r="A40" s="45" t="s">
        <v>99</v>
      </c>
      <c r="B40" s="46" t="s">
        <v>90</v>
      </c>
      <c r="C40" s="47" t="s">
        <v>6</v>
      </c>
      <c r="D40" s="47" t="s">
        <v>91</v>
      </c>
      <c r="E40" s="48" t="s">
        <v>92</v>
      </c>
      <c r="F40" s="45" t="s">
        <v>100</v>
      </c>
      <c r="G40" s="46" t="s">
        <v>90</v>
      </c>
      <c r="H40" s="47" t="s">
        <v>6</v>
      </c>
      <c r="I40" s="47" t="s">
        <v>91</v>
      </c>
      <c r="J40" s="48" t="s">
        <v>92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ht="15.75" customHeight="1">
      <c r="A41" s="12" t="s">
        <v>11</v>
      </c>
      <c r="B41" s="13"/>
      <c r="C41" s="13">
        <f>ROUND(B41*Key!$A$1, 2)</f>
        <v>0</v>
      </c>
      <c r="D41" s="13"/>
      <c r="E41" s="15"/>
      <c r="F41" s="12" t="s">
        <v>11</v>
      </c>
      <c r="G41" s="13"/>
      <c r="H41" s="13">
        <f>ROUND(G41*Key!$A$1, 2)</f>
        <v>0</v>
      </c>
      <c r="I41" s="13"/>
      <c r="J41" s="15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ht="15.75" customHeight="1">
      <c r="A42" s="12" t="s">
        <v>12</v>
      </c>
      <c r="B42" s="13"/>
      <c r="C42" s="13">
        <f>ROUND(B42*Key!$A$1, 2)</f>
        <v>0</v>
      </c>
      <c r="D42" s="13"/>
      <c r="E42" s="49"/>
      <c r="F42" s="12" t="s">
        <v>12</v>
      </c>
      <c r="G42" s="13"/>
      <c r="H42" s="13">
        <f>ROUND(G42*Key!$A$1, 2)</f>
        <v>0</v>
      </c>
      <c r="I42" s="13"/>
      <c r="J42" s="49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ht="15.75" customHeight="1">
      <c r="A43" s="12" t="s">
        <v>10</v>
      </c>
      <c r="B43" s="13"/>
      <c r="C43" s="13">
        <f>ROUND(B43*Key!$A$1, 2)</f>
        <v>0</v>
      </c>
      <c r="D43" s="13"/>
      <c r="E43" s="15"/>
      <c r="F43" s="12" t="s">
        <v>10</v>
      </c>
      <c r="G43" s="13"/>
      <c r="H43" s="13">
        <f>ROUND(G43*Key!$A$1, 2)</f>
        <v>0</v>
      </c>
      <c r="I43" s="13"/>
      <c r="J43" s="15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ht="15.75" customHeight="1">
      <c r="A44" s="12" t="s">
        <v>13</v>
      </c>
      <c r="B44" s="13">
        <v>305.0</v>
      </c>
      <c r="C44" s="13">
        <f>ROUND(B44*Key!$A$1, 2)</f>
        <v>672.41</v>
      </c>
      <c r="D44" s="13" t="s">
        <v>101</v>
      </c>
      <c r="E44" s="50">
        <v>43548.0</v>
      </c>
      <c r="F44" s="12" t="s">
        <v>13</v>
      </c>
      <c r="G44" s="13">
        <v>327.5</v>
      </c>
      <c r="H44" s="13">
        <f>ROUND(G44*Key!$A$1, 2)</f>
        <v>722.01</v>
      </c>
      <c r="I44" s="13" t="s">
        <v>102</v>
      </c>
      <c r="J44" s="50">
        <v>42462.0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ht="15.75" customHeight="1">
      <c r="A45" s="12" t="s">
        <v>16</v>
      </c>
      <c r="B45" s="13"/>
      <c r="C45" s="13">
        <f>ROUND(B45*Key!$A$1, 2)</f>
        <v>0</v>
      </c>
      <c r="D45" s="13"/>
      <c r="E45" s="15"/>
      <c r="F45" s="12" t="s">
        <v>16</v>
      </c>
      <c r="G45" s="13"/>
      <c r="H45" s="13">
        <f>ROUND(G45*Key!$A$1, 2)</f>
        <v>0</v>
      </c>
      <c r="I45" s="13"/>
      <c r="J45" s="15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ht="15.75" customHeight="1">
      <c r="A46" s="12" t="s">
        <v>65</v>
      </c>
      <c r="B46" s="13"/>
      <c r="C46" s="13">
        <f>ROUND(B46*Key!$A$1, 2)</f>
        <v>0</v>
      </c>
      <c r="D46" s="13"/>
      <c r="E46" s="15"/>
      <c r="F46" s="12" t="s">
        <v>65</v>
      </c>
      <c r="G46" s="13"/>
      <c r="H46" s="13">
        <f>ROUND(G46*Key!$A$1, 2)</f>
        <v>0</v>
      </c>
      <c r="I46" s="13"/>
      <c r="J46" s="15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ht="15.75" customHeight="1">
      <c r="A47" s="12" t="s">
        <v>18</v>
      </c>
      <c r="B47" s="13"/>
      <c r="C47" s="13">
        <f>ROUND(B47*Key!$A$1, 2)</f>
        <v>0</v>
      </c>
      <c r="D47" s="13"/>
      <c r="E47" s="15"/>
      <c r="F47" s="12" t="s">
        <v>18</v>
      </c>
      <c r="G47" s="13"/>
      <c r="H47" s="13">
        <f>ROUND(G47*Key!$A$1, 2)</f>
        <v>0</v>
      </c>
      <c r="I47" s="13"/>
      <c r="J47" s="15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ht="15.75" customHeight="1">
      <c r="A48" s="12" t="s">
        <v>28</v>
      </c>
      <c r="B48" s="13"/>
      <c r="C48" s="13">
        <f>ROUND(B48*Key!$A$1, 2)</f>
        <v>0</v>
      </c>
      <c r="D48" s="13"/>
      <c r="E48" s="15"/>
      <c r="F48" s="12" t="s">
        <v>28</v>
      </c>
      <c r="G48" s="13"/>
      <c r="H48" s="13">
        <f>ROUND(G48*Key!$A$1, 2)</f>
        <v>0</v>
      </c>
      <c r="I48" s="13"/>
      <c r="J48" s="15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ht="15.75" customHeight="1">
      <c r="A49" s="12" t="s">
        <v>19</v>
      </c>
      <c r="B49" s="13"/>
      <c r="C49" s="13">
        <f>ROUND(B49*Key!$A$1, 2)</f>
        <v>0</v>
      </c>
      <c r="D49" s="13"/>
      <c r="E49" s="15"/>
      <c r="F49" s="12" t="s">
        <v>19</v>
      </c>
      <c r="G49" s="13"/>
      <c r="H49" s="13">
        <f>ROUND(G49*Key!$A$1, 2)</f>
        <v>0</v>
      </c>
      <c r="I49" s="13"/>
      <c r="J49" s="15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ht="15.75" customHeight="1">
      <c r="A50" s="12" t="s">
        <v>20</v>
      </c>
      <c r="B50" s="13"/>
      <c r="C50" s="13">
        <f>ROUND(B50*Key!$A$1, 2)</f>
        <v>0</v>
      </c>
      <c r="D50" s="13"/>
      <c r="E50" s="15"/>
      <c r="F50" s="12" t="s">
        <v>20</v>
      </c>
      <c r="G50" s="13"/>
      <c r="H50" s="13">
        <f>ROUND(G50*Key!$A$1, 2)</f>
        <v>0</v>
      </c>
      <c r="I50" s="13"/>
      <c r="J50" s="15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ht="15.75" customHeight="1">
      <c r="A51" s="12" t="s">
        <v>21</v>
      </c>
      <c r="B51" s="13"/>
      <c r="C51" s="13">
        <f>ROUND(B51*Key!$A$1, 2)</f>
        <v>0</v>
      </c>
      <c r="D51" s="13"/>
      <c r="E51" s="15"/>
      <c r="F51" s="12" t="s">
        <v>21</v>
      </c>
      <c r="G51" s="13"/>
      <c r="H51" s="13">
        <f>ROUND(G51*Key!$A$1, 2)</f>
        <v>0</v>
      </c>
      <c r="I51" s="13"/>
      <c r="J51" s="15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ht="15.75" customHeight="1">
      <c r="A52" s="12" t="s">
        <v>22</v>
      </c>
      <c r="B52" s="13"/>
      <c r="C52" s="13">
        <f>ROUND(B52*Key!$A$1, 2)</f>
        <v>0</v>
      </c>
      <c r="D52" s="13"/>
      <c r="E52" s="15"/>
      <c r="F52" s="12" t="s">
        <v>22</v>
      </c>
      <c r="G52" s="13"/>
      <c r="H52" s="13">
        <f>ROUND(G52*Key!$A$1, 2)</f>
        <v>0</v>
      </c>
      <c r="I52" s="13"/>
      <c r="J52" s="15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ht="15.75" customHeight="1">
      <c r="A53" s="12" t="s">
        <v>23</v>
      </c>
      <c r="B53" s="13"/>
      <c r="C53" s="13">
        <f>ROUND(B53*Key!$A$1, 2)</f>
        <v>0</v>
      </c>
      <c r="D53" s="13"/>
      <c r="E53" s="15"/>
      <c r="F53" s="12" t="s">
        <v>23</v>
      </c>
      <c r="G53" s="13"/>
      <c r="H53" s="13">
        <f>ROUND(G53*Key!$A$1, 2)</f>
        <v>0</v>
      </c>
      <c r="I53" s="13"/>
      <c r="J53" s="15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5.75" customHeight="1">
      <c r="A54" s="12" t="s">
        <v>24</v>
      </c>
      <c r="B54" s="13"/>
      <c r="C54" s="13">
        <f>ROUND(B54*Key!$A$1, 2)</f>
        <v>0</v>
      </c>
      <c r="D54" s="13"/>
      <c r="E54" s="15"/>
      <c r="F54" s="12" t="s">
        <v>24</v>
      </c>
      <c r="G54" s="13"/>
      <c r="H54" s="13">
        <f>ROUND(G54*Key!$A$1, 2)</f>
        <v>0</v>
      </c>
      <c r="I54" s="13"/>
      <c r="J54" s="15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ht="15.75" customHeight="1">
      <c r="A55" s="12" t="s">
        <v>25</v>
      </c>
      <c r="B55" s="13"/>
      <c r="C55" s="13">
        <f>ROUND(B55*Key!$A$1, 2)</f>
        <v>0</v>
      </c>
      <c r="D55" s="13"/>
      <c r="E55" s="15"/>
      <c r="F55" s="12" t="s">
        <v>25</v>
      </c>
      <c r="G55" s="13"/>
      <c r="H55" s="13">
        <f>ROUND(G55*Key!$A$1, 2)</f>
        <v>0</v>
      </c>
      <c r="I55" s="13"/>
      <c r="J55" s="15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ht="15.75" customHeight="1">
      <c r="A56" s="12" t="s">
        <v>26</v>
      </c>
      <c r="B56" s="13"/>
      <c r="C56" s="13">
        <f>ROUND(B56*Key!$A$1, 2)</f>
        <v>0</v>
      </c>
      <c r="D56" s="13"/>
      <c r="E56" s="15"/>
      <c r="F56" s="12" t="s">
        <v>26</v>
      </c>
      <c r="G56" s="13"/>
      <c r="H56" s="13">
        <f>ROUND(G56*Key!$A$1, 2)</f>
        <v>0</v>
      </c>
      <c r="I56" s="13"/>
      <c r="J56" s="15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ht="15.75" customHeight="1">
      <c r="A57" s="17" t="s">
        <v>27</v>
      </c>
      <c r="B57" s="18"/>
      <c r="C57" s="18">
        <f>ROUND(B57*Key!$A$1, 2)</f>
        <v>0</v>
      </c>
      <c r="D57" s="18"/>
      <c r="E57" s="19"/>
      <c r="F57" s="17" t="s">
        <v>27</v>
      </c>
      <c r="G57" s="18"/>
      <c r="H57" s="18">
        <f>ROUND(G57*Key!$A$1, 2)</f>
        <v>0</v>
      </c>
      <c r="I57" s="18"/>
      <c r="J57" s="19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ht="15.75" customHeight="1">
      <c r="A58" s="20"/>
      <c r="B58" s="13"/>
      <c r="C58" s="13"/>
      <c r="D58" s="13"/>
      <c r="E58" s="13"/>
      <c r="F58" s="20"/>
      <c r="G58" s="13"/>
      <c r="H58" s="13"/>
      <c r="I58" s="13"/>
      <c r="J58" s="1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ht="15.75" customHeight="1">
      <c r="A59" s="45" t="s">
        <v>103</v>
      </c>
      <c r="B59" s="46" t="s">
        <v>90</v>
      </c>
      <c r="C59" s="47" t="s">
        <v>6</v>
      </c>
      <c r="D59" s="47" t="s">
        <v>91</v>
      </c>
      <c r="E59" s="48" t="s">
        <v>92</v>
      </c>
      <c r="F59" s="45" t="s">
        <v>104</v>
      </c>
      <c r="G59" s="46" t="s">
        <v>90</v>
      </c>
      <c r="H59" s="47" t="s">
        <v>6</v>
      </c>
      <c r="I59" s="47" t="s">
        <v>91</v>
      </c>
      <c r="J59" s="48" t="s">
        <v>92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ht="15.75" customHeight="1">
      <c r="A60" s="12" t="s">
        <v>11</v>
      </c>
      <c r="B60" s="13"/>
      <c r="C60" s="13">
        <f>ROUND(B60*Key!$A$1, 2)</f>
        <v>0</v>
      </c>
      <c r="D60" s="13"/>
      <c r="E60" s="15"/>
      <c r="F60" s="12" t="s">
        <v>11</v>
      </c>
      <c r="G60" s="13"/>
      <c r="H60" s="13">
        <f>ROUND(G60*Key!$A$1, 2)</f>
        <v>0</v>
      </c>
      <c r="I60" s="13"/>
      <c r="J60" s="15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ht="15.75" customHeight="1">
      <c r="A61" s="12" t="s">
        <v>12</v>
      </c>
      <c r="B61" s="13"/>
      <c r="C61" s="13">
        <f>ROUND(B61*Key!$A$1, 2)</f>
        <v>0</v>
      </c>
      <c r="D61" s="13"/>
      <c r="E61" s="49"/>
      <c r="F61" s="12" t="s">
        <v>12</v>
      </c>
      <c r="G61" s="13"/>
      <c r="H61" s="13">
        <f>ROUND(G61*Key!$A$1, 2)</f>
        <v>0</v>
      </c>
      <c r="I61" s="13"/>
      <c r="J61" s="49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ht="15.75" customHeight="1">
      <c r="A62" s="12" t="s">
        <v>10</v>
      </c>
      <c r="B62" s="13"/>
      <c r="C62" s="13">
        <f>ROUND(B62*Key!$A$1, 2)</f>
        <v>0</v>
      </c>
      <c r="D62" s="13"/>
      <c r="E62" s="15"/>
      <c r="F62" s="12" t="s">
        <v>10</v>
      </c>
      <c r="G62" s="13"/>
      <c r="H62" s="13">
        <f>ROUND(G62*Key!$A$1, 2)</f>
        <v>0</v>
      </c>
      <c r="I62" s="13"/>
      <c r="J62" s="15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ht="15.75" customHeight="1">
      <c r="A63" s="12" t="s">
        <v>13</v>
      </c>
      <c r="B63" s="13">
        <v>352.5</v>
      </c>
      <c r="C63" s="13">
        <f>ROUND(B63*Key!$A$1, 2)</f>
        <v>777.13</v>
      </c>
      <c r="D63" s="13" t="s">
        <v>105</v>
      </c>
      <c r="E63" s="50">
        <v>42462.0</v>
      </c>
      <c r="F63" s="12" t="s">
        <v>13</v>
      </c>
      <c r="G63" s="13">
        <v>377.5</v>
      </c>
      <c r="H63" s="13">
        <f>ROUND(G63*Key!$A$1, 2)</f>
        <v>832.24</v>
      </c>
      <c r="I63" s="13" t="s">
        <v>106</v>
      </c>
      <c r="J63" s="50">
        <v>42820.0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ht="15.75" customHeight="1">
      <c r="A64" s="12" t="s">
        <v>16</v>
      </c>
      <c r="B64" s="13"/>
      <c r="C64" s="13">
        <f>ROUND(B64*Key!$A$1, 2)</f>
        <v>0</v>
      </c>
      <c r="D64" s="13"/>
      <c r="E64" s="15"/>
      <c r="F64" s="12" t="s">
        <v>16</v>
      </c>
      <c r="G64" s="13"/>
      <c r="H64" s="13">
        <f>ROUND(G64*Key!$A$1, 2)</f>
        <v>0</v>
      </c>
      <c r="I64" s="13"/>
      <c r="J64" s="15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ht="15.75" customHeight="1">
      <c r="A65" s="12" t="s">
        <v>65</v>
      </c>
      <c r="B65" s="13"/>
      <c r="C65" s="13">
        <f>ROUND(B65*Key!$A$1, 2)</f>
        <v>0</v>
      </c>
      <c r="D65" s="13"/>
      <c r="E65" s="15"/>
      <c r="F65" s="12" t="s">
        <v>65</v>
      </c>
      <c r="G65" s="13"/>
      <c r="H65" s="13">
        <f>ROUND(G65*Key!$A$1, 2)</f>
        <v>0</v>
      </c>
      <c r="I65" s="13"/>
      <c r="J65" s="15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ht="15.75" customHeight="1">
      <c r="A66" s="12" t="s">
        <v>18</v>
      </c>
      <c r="B66" s="13"/>
      <c r="C66" s="13">
        <f>ROUND(B66*Key!$A$1, 2)</f>
        <v>0</v>
      </c>
      <c r="D66" s="13"/>
      <c r="E66" s="15"/>
      <c r="F66" s="12" t="s">
        <v>18</v>
      </c>
      <c r="G66" s="13"/>
      <c r="H66" s="13">
        <f>ROUND(G66*Key!$A$1, 2)</f>
        <v>0</v>
      </c>
      <c r="I66" s="13"/>
      <c r="J66" s="15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ht="15.75" customHeight="1">
      <c r="A67" s="12" t="s">
        <v>28</v>
      </c>
      <c r="B67" s="13"/>
      <c r="C67" s="13">
        <f>ROUND(B67*Key!$A$1, 2)</f>
        <v>0</v>
      </c>
      <c r="D67" s="13"/>
      <c r="E67" s="15"/>
      <c r="F67" s="12" t="s">
        <v>28</v>
      </c>
      <c r="G67" s="13"/>
      <c r="H67" s="13">
        <f>ROUND(G67*Key!$A$1, 2)</f>
        <v>0</v>
      </c>
      <c r="I67" s="13"/>
      <c r="J67" s="15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ht="15.75" customHeight="1">
      <c r="A68" s="12" t="s">
        <v>19</v>
      </c>
      <c r="B68" s="13"/>
      <c r="C68" s="13">
        <f>ROUND(B68*Key!$A$1, 2)</f>
        <v>0</v>
      </c>
      <c r="D68" s="13"/>
      <c r="E68" s="15"/>
      <c r="F68" s="12" t="s">
        <v>19</v>
      </c>
      <c r="G68" s="13"/>
      <c r="H68" s="13">
        <f>ROUND(G68*Key!$A$1, 2)</f>
        <v>0</v>
      </c>
      <c r="I68" s="13"/>
      <c r="J68" s="15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ht="15.75" customHeight="1">
      <c r="A69" s="12" t="s">
        <v>20</v>
      </c>
      <c r="B69" s="13"/>
      <c r="C69" s="13">
        <f>ROUND(B69*Key!$A$1, 2)</f>
        <v>0</v>
      </c>
      <c r="D69" s="13"/>
      <c r="E69" s="15"/>
      <c r="F69" s="12" t="s">
        <v>20</v>
      </c>
      <c r="G69" s="13"/>
      <c r="H69" s="13">
        <f>ROUND(G69*Key!$A$1, 2)</f>
        <v>0</v>
      </c>
      <c r="I69" s="13"/>
      <c r="J69" s="15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ht="15.75" customHeight="1">
      <c r="A70" s="12" t="s">
        <v>21</v>
      </c>
      <c r="B70" s="13"/>
      <c r="C70" s="13">
        <f>ROUND(B70*Key!$A$1, 2)</f>
        <v>0</v>
      </c>
      <c r="D70" s="13"/>
      <c r="E70" s="15"/>
      <c r="F70" s="12" t="s">
        <v>21</v>
      </c>
      <c r="G70" s="13"/>
      <c r="H70" s="13">
        <f>ROUND(G70*Key!$A$1, 2)</f>
        <v>0</v>
      </c>
      <c r="I70" s="13"/>
      <c r="J70" s="15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ht="15.75" customHeight="1">
      <c r="A71" s="12" t="s">
        <v>22</v>
      </c>
      <c r="B71" s="13"/>
      <c r="C71" s="13">
        <f>ROUND(B71*Key!$A$1, 2)</f>
        <v>0</v>
      </c>
      <c r="D71" s="13"/>
      <c r="E71" s="15"/>
      <c r="F71" s="12" t="s">
        <v>22</v>
      </c>
      <c r="G71" s="13"/>
      <c r="H71" s="13">
        <f>ROUND(G71*Key!$A$1, 2)</f>
        <v>0</v>
      </c>
      <c r="I71" s="13"/>
      <c r="J71" s="15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ht="15.75" customHeight="1">
      <c r="A72" s="12" t="s">
        <v>23</v>
      </c>
      <c r="B72" s="13"/>
      <c r="C72" s="13">
        <f>ROUND(B72*Key!$A$1, 2)</f>
        <v>0</v>
      </c>
      <c r="D72" s="13"/>
      <c r="E72" s="15"/>
      <c r="F72" s="12" t="s">
        <v>23</v>
      </c>
      <c r="G72" s="13"/>
      <c r="H72" s="13">
        <f>ROUND(G72*Key!$A$1, 2)</f>
        <v>0</v>
      </c>
      <c r="I72" s="13"/>
      <c r="J72" s="15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ht="15.75" customHeight="1">
      <c r="A73" s="12" t="s">
        <v>24</v>
      </c>
      <c r="B73" s="13"/>
      <c r="C73" s="13">
        <f>ROUND(B73*Key!$A$1, 2)</f>
        <v>0</v>
      </c>
      <c r="D73" s="13"/>
      <c r="E73" s="15"/>
      <c r="F73" s="12" t="s">
        <v>24</v>
      </c>
      <c r="G73" s="13"/>
      <c r="H73" s="13">
        <f>ROUND(G73*Key!$A$1, 2)</f>
        <v>0</v>
      </c>
      <c r="I73" s="13"/>
      <c r="J73" s="15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ht="15.75" customHeight="1">
      <c r="A74" s="12" t="s">
        <v>25</v>
      </c>
      <c r="B74" s="13"/>
      <c r="C74" s="13">
        <f>ROUND(B74*Key!$A$1, 2)</f>
        <v>0</v>
      </c>
      <c r="D74" s="13"/>
      <c r="E74" s="15"/>
      <c r="F74" s="12" t="s">
        <v>25</v>
      </c>
      <c r="G74" s="13"/>
      <c r="H74" s="13">
        <f>ROUND(G74*Key!$A$1, 2)</f>
        <v>0</v>
      </c>
      <c r="I74" s="13"/>
      <c r="J74" s="15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ht="15.75" customHeight="1">
      <c r="A75" s="12" t="s">
        <v>26</v>
      </c>
      <c r="B75" s="13"/>
      <c r="C75" s="13">
        <f>ROUND(B75*Key!$A$1, 2)</f>
        <v>0</v>
      </c>
      <c r="D75" s="13"/>
      <c r="E75" s="15"/>
      <c r="F75" s="12" t="s">
        <v>26</v>
      </c>
      <c r="G75" s="13"/>
      <c r="H75" s="13">
        <f>ROUND(G75*Key!$A$1, 2)</f>
        <v>0</v>
      </c>
      <c r="I75" s="13"/>
      <c r="J75" s="15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ht="15.75" customHeight="1">
      <c r="A76" s="17" t="s">
        <v>27</v>
      </c>
      <c r="B76" s="18"/>
      <c r="C76" s="18">
        <f>ROUND(B76*Key!$A$1, 2)</f>
        <v>0</v>
      </c>
      <c r="D76" s="18"/>
      <c r="E76" s="19"/>
      <c r="F76" s="17" t="s">
        <v>27</v>
      </c>
      <c r="G76" s="18"/>
      <c r="H76" s="18">
        <f>ROUND(G76*Key!$A$1, 2)</f>
        <v>0</v>
      </c>
      <c r="I76" s="18"/>
      <c r="J76" s="1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ht="15.75" customHeight="1">
      <c r="A77" s="20"/>
      <c r="B77" s="13"/>
      <c r="C77" s="13"/>
      <c r="D77" s="13"/>
      <c r="E77" s="13"/>
      <c r="F77" s="20"/>
      <c r="G77" s="13"/>
      <c r="H77" s="13"/>
      <c r="I77" s="13"/>
      <c r="J77" s="1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ht="15.75" customHeight="1">
      <c r="A78" s="45" t="s">
        <v>107</v>
      </c>
      <c r="B78" s="46" t="s">
        <v>90</v>
      </c>
      <c r="C78" s="47" t="s">
        <v>6</v>
      </c>
      <c r="D78" s="47" t="s">
        <v>91</v>
      </c>
      <c r="E78" s="48" t="s">
        <v>92</v>
      </c>
      <c r="F78" s="45" t="s">
        <v>108</v>
      </c>
      <c r="G78" s="46" t="s">
        <v>90</v>
      </c>
      <c r="H78" s="47" t="s">
        <v>6</v>
      </c>
      <c r="I78" s="47" t="s">
        <v>91</v>
      </c>
      <c r="J78" s="48" t="s">
        <v>92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ht="15.75" customHeight="1">
      <c r="A79" s="12" t="s">
        <v>11</v>
      </c>
      <c r="B79" s="13"/>
      <c r="C79" s="13">
        <f>ROUND(B79*Key!$A$1, 2)</f>
        <v>0</v>
      </c>
      <c r="D79" s="13"/>
      <c r="E79" s="15"/>
      <c r="F79" s="12" t="s">
        <v>11</v>
      </c>
      <c r="G79" s="13"/>
      <c r="H79" s="13">
        <f>ROUND(G79*Key!$A$1, 2)</f>
        <v>0</v>
      </c>
      <c r="I79" s="13"/>
      <c r="J79" s="15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ht="15.75" customHeight="1">
      <c r="A80" s="12" t="s">
        <v>12</v>
      </c>
      <c r="B80" s="13"/>
      <c r="C80" s="13">
        <f>ROUND(B80*Key!$A$1, 2)</f>
        <v>0</v>
      </c>
      <c r="D80" s="13"/>
      <c r="E80" s="49"/>
      <c r="F80" s="12" t="s">
        <v>12</v>
      </c>
      <c r="G80" s="13"/>
      <c r="H80" s="13">
        <f>ROUND(G80*Key!$A$1, 2)</f>
        <v>0</v>
      </c>
      <c r="I80" s="13"/>
      <c r="J80" s="49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ht="15.75" customHeight="1">
      <c r="A81" s="12" t="s">
        <v>10</v>
      </c>
      <c r="B81" s="13"/>
      <c r="C81" s="13">
        <f>ROUND(B81*Key!$A$1, 2)</f>
        <v>0</v>
      </c>
      <c r="D81" s="13"/>
      <c r="E81" s="15"/>
      <c r="F81" s="12" t="s">
        <v>10</v>
      </c>
      <c r="G81" s="13"/>
      <c r="H81" s="13">
        <f>ROUND(G81*Key!$A$1, 2)</f>
        <v>0</v>
      </c>
      <c r="I81" s="13"/>
      <c r="J81" s="15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ht="15.75" customHeight="1">
      <c r="A82" s="12" t="s">
        <v>13</v>
      </c>
      <c r="B82" s="13">
        <v>277.5</v>
      </c>
      <c r="C82" s="13">
        <f>ROUND(B82*Key!$A$1, 2)</f>
        <v>611.78</v>
      </c>
      <c r="D82" s="13" t="s">
        <v>109</v>
      </c>
      <c r="E82" s="50">
        <v>42820.0</v>
      </c>
      <c r="F82" s="12" t="s">
        <v>13</v>
      </c>
      <c r="G82" s="13">
        <v>345.0</v>
      </c>
      <c r="H82" s="13">
        <f>ROUND(G82*Key!$A$1, 2)</f>
        <v>760.59</v>
      </c>
      <c r="I82" s="13" t="s">
        <v>110</v>
      </c>
      <c r="J82" s="50">
        <v>43184.0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ht="15.75" customHeight="1">
      <c r="A83" s="12" t="s">
        <v>16</v>
      </c>
      <c r="B83" s="13"/>
      <c r="C83" s="13">
        <f>ROUND(B83*Key!$A$1, 2)</f>
        <v>0</v>
      </c>
      <c r="D83" s="13"/>
      <c r="E83" s="15"/>
      <c r="F83" s="12" t="s">
        <v>16</v>
      </c>
      <c r="G83" s="13"/>
      <c r="H83" s="13">
        <f>ROUND(G83*Key!$A$1, 2)</f>
        <v>0</v>
      </c>
      <c r="I83" s="13"/>
      <c r="J83" s="15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ht="15.75" customHeight="1">
      <c r="A84" s="12" t="s">
        <v>65</v>
      </c>
      <c r="B84" s="13"/>
      <c r="C84" s="13">
        <f>ROUND(B84*Key!$A$1, 2)</f>
        <v>0</v>
      </c>
      <c r="D84" s="13"/>
      <c r="E84" s="15"/>
      <c r="F84" s="12" t="s">
        <v>65</v>
      </c>
      <c r="G84" s="13"/>
      <c r="H84" s="13">
        <f>ROUND(G84*Key!$A$1, 2)</f>
        <v>0</v>
      </c>
      <c r="I84" s="13"/>
      <c r="J84" s="15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ht="15.75" customHeight="1">
      <c r="A85" s="12" t="s">
        <v>18</v>
      </c>
      <c r="B85" s="13"/>
      <c r="C85" s="13">
        <f>ROUND(B85*Key!$A$1, 2)</f>
        <v>0</v>
      </c>
      <c r="D85" s="13"/>
      <c r="E85" s="15"/>
      <c r="F85" s="12" t="s">
        <v>18</v>
      </c>
      <c r="G85" s="13"/>
      <c r="H85" s="13">
        <f>ROUND(G85*Key!$A$1, 2)</f>
        <v>0</v>
      </c>
      <c r="I85" s="13"/>
      <c r="J85" s="15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ht="15.75" customHeight="1">
      <c r="A86" s="12" t="s">
        <v>28</v>
      </c>
      <c r="B86" s="13"/>
      <c r="C86" s="13">
        <f>ROUND(B86*Key!$A$1, 2)</f>
        <v>0</v>
      </c>
      <c r="D86" s="13"/>
      <c r="E86" s="15"/>
      <c r="F86" s="12" t="s">
        <v>28</v>
      </c>
      <c r="G86" s="13"/>
      <c r="H86" s="13">
        <f>ROUND(G86*Key!$A$1, 2)</f>
        <v>0</v>
      </c>
      <c r="I86" s="13"/>
      <c r="J86" s="15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ht="15.75" customHeight="1">
      <c r="A87" s="12" t="s">
        <v>19</v>
      </c>
      <c r="B87" s="13"/>
      <c r="C87" s="13">
        <f>ROUND(B87*Key!$A$1, 2)</f>
        <v>0</v>
      </c>
      <c r="D87" s="13"/>
      <c r="E87" s="15"/>
      <c r="F87" s="12" t="s">
        <v>19</v>
      </c>
      <c r="G87" s="13"/>
      <c r="H87" s="13">
        <f>ROUND(G87*Key!$A$1, 2)</f>
        <v>0</v>
      </c>
      <c r="I87" s="13"/>
      <c r="J87" s="15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ht="15.75" customHeight="1">
      <c r="A88" s="12" t="s">
        <v>20</v>
      </c>
      <c r="B88" s="13"/>
      <c r="C88" s="13">
        <f>ROUND(B88*Key!$A$1, 2)</f>
        <v>0</v>
      </c>
      <c r="D88" s="13"/>
      <c r="E88" s="15"/>
      <c r="F88" s="12" t="s">
        <v>20</v>
      </c>
      <c r="G88" s="13"/>
      <c r="H88" s="13">
        <f>ROUND(G88*Key!$A$1, 2)</f>
        <v>0</v>
      </c>
      <c r="I88" s="13"/>
      <c r="J88" s="15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ht="15.75" customHeight="1">
      <c r="A89" s="12" t="s">
        <v>21</v>
      </c>
      <c r="B89" s="13"/>
      <c r="C89" s="13">
        <f>ROUND(B89*Key!$A$1, 2)</f>
        <v>0</v>
      </c>
      <c r="D89" s="13"/>
      <c r="E89" s="15"/>
      <c r="F89" s="12" t="s">
        <v>21</v>
      </c>
      <c r="G89" s="13"/>
      <c r="H89" s="13">
        <f>ROUND(G89*Key!$A$1, 2)</f>
        <v>0</v>
      </c>
      <c r="I89" s="13"/>
      <c r="J89" s="15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ht="15.75" customHeight="1">
      <c r="A90" s="12" t="s">
        <v>22</v>
      </c>
      <c r="B90" s="13"/>
      <c r="C90" s="13">
        <f>ROUND(B90*Key!$A$1, 2)</f>
        <v>0</v>
      </c>
      <c r="D90" s="13"/>
      <c r="E90" s="15"/>
      <c r="F90" s="12" t="s">
        <v>22</v>
      </c>
      <c r="G90" s="13"/>
      <c r="H90" s="13">
        <f>ROUND(G90*Key!$A$1, 2)</f>
        <v>0</v>
      </c>
      <c r="I90" s="13"/>
      <c r="J90" s="15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ht="15.75" customHeight="1">
      <c r="A91" s="12" t="s">
        <v>23</v>
      </c>
      <c r="B91" s="13"/>
      <c r="C91" s="13">
        <f>ROUND(B91*Key!$A$1, 2)</f>
        <v>0</v>
      </c>
      <c r="D91" s="13"/>
      <c r="E91" s="15"/>
      <c r="F91" s="12" t="s">
        <v>23</v>
      </c>
      <c r="G91" s="13"/>
      <c r="H91" s="13">
        <f>ROUND(G91*Key!$A$1, 2)</f>
        <v>0</v>
      </c>
      <c r="I91" s="13"/>
      <c r="J91" s="15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ht="15.75" customHeight="1">
      <c r="A92" s="12" t="s">
        <v>24</v>
      </c>
      <c r="B92" s="13"/>
      <c r="C92" s="13">
        <f>ROUND(B92*Key!$A$1, 2)</f>
        <v>0</v>
      </c>
      <c r="D92" s="13"/>
      <c r="E92" s="15"/>
      <c r="F92" s="12" t="s">
        <v>24</v>
      </c>
      <c r="G92" s="13"/>
      <c r="H92" s="13">
        <f>ROUND(G92*Key!$A$1, 2)</f>
        <v>0</v>
      </c>
      <c r="I92" s="13"/>
      <c r="J92" s="15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ht="15.75" customHeight="1">
      <c r="A93" s="12" t="s">
        <v>25</v>
      </c>
      <c r="B93" s="13"/>
      <c r="C93" s="13">
        <f>ROUND(B93*Key!$A$1, 2)</f>
        <v>0</v>
      </c>
      <c r="D93" s="13"/>
      <c r="E93" s="15"/>
      <c r="F93" s="12" t="s">
        <v>25</v>
      </c>
      <c r="G93" s="13"/>
      <c r="H93" s="13">
        <f>ROUND(G93*Key!$A$1, 2)</f>
        <v>0</v>
      </c>
      <c r="I93" s="13"/>
      <c r="J93" s="15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ht="15.75" customHeight="1">
      <c r="A94" s="12" t="s">
        <v>26</v>
      </c>
      <c r="B94" s="13"/>
      <c r="C94" s="13">
        <f>ROUND(B94*Key!$A$1, 2)</f>
        <v>0</v>
      </c>
      <c r="D94" s="13"/>
      <c r="E94" s="15"/>
      <c r="F94" s="12" t="s">
        <v>26</v>
      </c>
      <c r="G94" s="13"/>
      <c r="H94" s="13">
        <f>ROUND(G94*Key!$A$1, 2)</f>
        <v>0</v>
      </c>
      <c r="I94" s="13"/>
      <c r="J94" s="15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ht="15.75" customHeight="1">
      <c r="A95" s="17" t="s">
        <v>27</v>
      </c>
      <c r="B95" s="18"/>
      <c r="C95" s="18">
        <f>ROUND(B95*Key!$A$1, 2)</f>
        <v>0</v>
      </c>
      <c r="D95" s="18"/>
      <c r="E95" s="19"/>
      <c r="F95" s="17" t="s">
        <v>27</v>
      </c>
      <c r="G95" s="18"/>
      <c r="H95" s="18">
        <f>ROUND(G95*Key!$A$1, 2)</f>
        <v>0</v>
      </c>
      <c r="I95" s="18"/>
      <c r="J95" s="19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ht="15.75" customHeight="1">
      <c r="A96" s="20"/>
      <c r="B96" s="13"/>
      <c r="C96" s="13"/>
      <c r="D96" s="13"/>
      <c r="E96" s="13"/>
      <c r="F96" s="20"/>
      <c r="G96" s="13"/>
      <c r="H96" s="13"/>
      <c r="I96" s="13"/>
      <c r="J96" s="1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ht="15.75" customHeight="1">
      <c r="A97" s="45" t="s">
        <v>111</v>
      </c>
      <c r="B97" s="46" t="s">
        <v>90</v>
      </c>
      <c r="C97" s="47" t="s">
        <v>6</v>
      </c>
      <c r="D97" s="47" t="s">
        <v>91</v>
      </c>
      <c r="E97" s="48" t="s">
        <v>92</v>
      </c>
      <c r="F97" s="45" t="s">
        <v>112</v>
      </c>
      <c r="G97" s="46" t="s">
        <v>90</v>
      </c>
      <c r="H97" s="47" t="s">
        <v>6</v>
      </c>
      <c r="I97" s="47" t="s">
        <v>91</v>
      </c>
      <c r="J97" s="48" t="s">
        <v>92</v>
      </c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ht="15.75" customHeight="1">
      <c r="A98" s="12" t="s">
        <v>11</v>
      </c>
      <c r="B98" s="13"/>
      <c r="C98" s="13">
        <f>ROUND(B98*Key!$A$1, 2)</f>
        <v>0</v>
      </c>
      <c r="D98" s="13"/>
      <c r="E98" s="15"/>
      <c r="F98" s="12" t="s">
        <v>11</v>
      </c>
      <c r="G98" s="13"/>
      <c r="H98" s="13">
        <f>ROUND(G98*Key!$A$1, 2)</f>
        <v>0</v>
      </c>
      <c r="I98" s="13"/>
      <c r="J98" s="15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ht="15.75" customHeight="1">
      <c r="A99" s="12" t="s">
        <v>12</v>
      </c>
      <c r="B99" s="13"/>
      <c r="C99" s="13">
        <f>ROUND(B99*Key!$A$1, 2)</f>
        <v>0</v>
      </c>
      <c r="D99" s="13"/>
      <c r="E99" s="49"/>
      <c r="F99" s="12" t="s">
        <v>12</v>
      </c>
      <c r="G99" s="13"/>
      <c r="H99" s="13">
        <f>ROUND(G99*Key!$A$1, 2)</f>
        <v>0</v>
      </c>
      <c r="I99" s="13"/>
      <c r="J99" s="49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ht="15.75" customHeight="1">
      <c r="A100" s="12" t="s">
        <v>10</v>
      </c>
      <c r="B100" s="13"/>
      <c r="C100" s="13">
        <f>ROUND(B100*Key!$A$1, 2)</f>
        <v>0</v>
      </c>
      <c r="D100" s="13"/>
      <c r="E100" s="15"/>
      <c r="F100" s="12" t="s">
        <v>10</v>
      </c>
      <c r="G100" s="13"/>
      <c r="H100" s="13">
        <f>ROUND(G100*Key!$A$1, 2)</f>
        <v>0</v>
      </c>
      <c r="I100" s="13"/>
      <c r="J100" s="15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ht="15.75" customHeight="1">
      <c r="A101" s="12" t="s">
        <v>13</v>
      </c>
      <c r="B101" s="13">
        <v>302.5</v>
      </c>
      <c r="C101" s="13">
        <f>ROUND(B101*Key!$A$1, 2)</f>
        <v>666.9</v>
      </c>
      <c r="D101" s="13" t="s">
        <v>113</v>
      </c>
      <c r="E101" s="50">
        <v>43184.0</v>
      </c>
      <c r="F101" s="12" t="s">
        <v>13</v>
      </c>
      <c r="G101" s="13">
        <v>330.0</v>
      </c>
      <c r="H101" s="13">
        <f>ROUND(G101*Key!$A$1, 2)</f>
        <v>727.52</v>
      </c>
      <c r="I101" s="13" t="s">
        <v>114</v>
      </c>
      <c r="J101" s="50">
        <v>43548.0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ht="15.75" customHeight="1">
      <c r="A102" s="12" t="s">
        <v>16</v>
      </c>
      <c r="B102" s="13"/>
      <c r="C102" s="13"/>
      <c r="D102" s="13"/>
      <c r="E102" s="49"/>
      <c r="F102" s="12" t="s">
        <v>16</v>
      </c>
      <c r="G102" s="13">
        <v>362.5</v>
      </c>
      <c r="H102" s="13">
        <f>ROUND(G102*Key!$A$1, 2)</f>
        <v>799.17</v>
      </c>
      <c r="I102" s="13" t="s">
        <v>114</v>
      </c>
      <c r="J102" s="49">
        <v>43855.0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ht="15.75" customHeight="1">
      <c r="A103" s="12" t="s">
        <v>65</v>
      </c>
      <c r="B103" s="13"/>
      <c r="C103" s="13">
        <f>ROUND(B103*Key!$A$1, 2)</f>
        <v>0</v>
      </c>
      <c r="D103" s="13"/>
      <c r="E103" s="15"/>
      <c r="F103" s="12" t="s">
        <v>65</v>
      </c>
      <c r="G103" s="13"/>
      <c r="H103" s="13">
        <f>ROUND(G103*Key!$A$1, 2)</f>
        <v>0</v>
      </c>
      <c r="I103" s="13"/>
      <c r="J103" s="15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ht="15.75" customHeight="1">
      <c r="A104" s="12" t="s">
        <v>18</v>
      </c>
      <c r="B104" s="13"/>
      <c r="C104" s="13">
        <f>ROUND(B104*Key!$A$1, 2)</f>
        <v>0</v>
      </c>
      <c r="D104" s="13"/>
      <c r="E104" s="15"/>
      <c r="F104" s="12" t="s">
        <v>18</v>
      </c>
      <c r="G104" s="13"/>
      <c r="H104" s="13">
        <f>ROUND(G104*Key!$A$1, 2)</f>
        <v>0</v>
      </c>
      <c r="I104" s="13"/>
      <c r="J104" s="15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ht="15.75" customHeight="1">
      <c r="A105" s="12" t="s">
        <v>28</v>
      </c>
      <c r="B105" s="13"/>
      <c r="C105" s="13">
        <f>ROUND(B105*Key!$A$1, 2)</f>
        <v>0</v>
      </c>
      <c r="D105" s="13"/>
      <c r="E105" s="15"/>
      <c r="F105" s="12" t="s">
        <v>28</v>
      </c>
      <c r="G105" s="13"/>
      <c r="H105" s="13">
        <f>ROUND(G105*Key!$A$1, 2)</f>
        <v>0</v>
      </c>
      <c r="I105" s="13"/>
      <c r="J105" s="15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ht="15.75" customHeight="1">
      <c r="A106" s="12" t="s">
        <v>19</v>
      </c>
      <c r="B106" s="13"/>
      <c r="C106" s="13">
        <f>ROUND(B106*Key!$A$1, 2)</f>
        <v>0</v>
      </c>
      <c r="D106" s="13"/>
      <c r="E106" s="15"/>
      <c r="F106" s="12" t="s">
        <v>19</v>
      </c>
      <c r="G106" s="13"/>
      <c r="H106" s="13">
        <f>ROUND(G106*Key!$A$1, 2)</f>
        <v>0</v>
      </c>
      <c r="I106" s="13"/>
      <c r="J106" s="15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ht="15.75" customHeight="1">
      <c r="A107" s="12" t="s">
        <v>20</v>
      </c>
      <c r="B107" s="13"/>
      <c r="C107" s="13">
        <f>ROUND(B107*Key!$A$1, 2)</f>
        <v>0</v>
      </c>
      <c r="D107" s="13"/>
      <c r="E107" s="15"/>
      <c r="F107" s="12" t="s">
        <v>20</v>
      </c>
      <c r="G107" s="13"/>
      <c r="H107" s="13">
        <f>ROUND(G107*Key!$A$1, 2)</f>
        <v>0</v>
      </c>
      <c r="I107" s="13"/>
      <c r="J107" s="15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ht="15.75" customHeight="1">
      <c r="A108" s="12" t="s">
        <v>21</v>
      </c>
      <c r="B108" s="13"/>
      <c r="C108" s="13">
        <f>ROUND(B108*Key!$A$1, 2)</f>
        <v>0</v>
      </c>
      <c r="D108" s="13"/>
      <c r="E108" s="15"/>
      <c r="F108" s="12" t="s">
        <v>21</v>
      </c>
      <c r="G108" s="13"/>
      <c r="H108" s="13">
        <f>ROUND(G108*Key!$A$1, 2)</f>
        <v>0</v>
      </c>
      <c r="I108" s="13"/>
      <c r="J108" s="15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ht="15.75" customHeight="1">
      <c r="A109" s="12" t="s">
        <v>22</v>
      </c>
      <c r="B109" s="13"/>
      <c r="C109" s="13">
        <f>ROUND(B109*Key!$A$1, 2)</f>
        <v>0</v>
      </c>
      <c r="D109" s="13"/>
      <c r="E109" s="15"/>
      <c r="F109" s="12" t="s">
        <v>22</v>
      </c>
      <c r="G109" s="13"/>
      <c r="H109" s="13">
        <f>ROUND(G109*Key!$A$1, 2)</f>
        <v>0</v>
      </c>
      <c r="I109" s="13"/>
      <c r="J109" s="15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ht="15.75" customHeight="1">
      <c r="A110" s="12" t="s">
        <v>23</v>
      </c>
      <c r="B110" s="13"/>
      <c r="C110" s="13">
        <f>ROUND(B110*Key!$A$1, 2)</f>
        <v>0</v>
      </c>
      <c r="D110" s="13"/>
      <c r="E110" s="15"/>
      <c r="F110" s="12" t="s">
        <v>23</v>
      </c>
      <c r="G110" s="13"/>
      <c r="H110" s="13">
        <f>ROUND(G110*Key!$A$1, 2)</f>
        <v>0</v>
      </c>
      <c r="I110" s="13"/>
      <c r="J110" s="15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ht="15.75" customHeight="1">
      <c r="A111" s="12" t="s">
        <v>24</v>
      </c>
      <c r="B111" s="13"/>
      <c r="C111" s="13">
        <f>ROUND(B111*Key!$A$1, 2)</f>
        <v>0</v>
      </c>
      <c r="D111" s="13"/>
      <c r="E111" s="15"/>
      <c r="F111" s="12" t="s">
        <v>24</v>
      </c>
      <c r="G111" s="13"/>
      <c r="H111" s="13">
        <f>ROUND(G111*Key!$A$1, 2)</f>
        <v>0</v>
      </c>
      <c r="I111" s="13"/>
      <c r="J111" s="15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ht="15.75" customHeight="1">
      <c r="A112" s="12" t="s">
        <v>25</v>
      </c>
      <c r="B112" s="13"/>
      <c r="C112" s="13">
        <f>ROUND(B112*Key!$A$1, 2)</f>
        <v>0</v>
      </c>
      <c r="D112" s="13"/>
      <c r="E112" s="15"/>
      <c r="F112" s="12" t="s">
        <v>25</v>
      </c>
      <c r="G112" s="13"/>
      <c r="H112" s="13">
        <f>ROUND(G112*Key!$A$1, 2)</f>
        <v>0</v>
      </c>
      <c r="I112" s="13"/>
      <c r="J112" s="15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ht="15.75" customHeight="1">
      <c r="A113" s="12" t="s">
        <v>26</v>
      </c>
      <c r="B113" s="13"/>
      <c r="C113" s="13">
        <f>ROUND(B113*Key!$A$1, 2)</f>
        <v>0</v>
      </c>
      <c r="D113" s="13"/>
      <c r="E113" s="15"/>
      <c r="F113" s="12" t="s">
        <v>26</v>
      </c>
      <c r="G113" s="13"/>
      <c r="H113" s="13">
        <f>ROUND(G113*Key!$A$1, 2)</f>
        <v>0</v>
      </c>
      <c r="I113" s="13"/>
      <c r="J113" s="15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ht="15.75" customHeight="1">
      <c r="A114" s="17" t="s">
        <v>27</v>
      </c>
      <c r="B114" s="18"/>
      <c r="C114" s="18">
        <f>ROUND(B114*Key!$A$1, 2)</f>
        <v>0</v>
      </c>
      <c r="D114" s="18"/>
      <c r="E114" s="19"/>
      <c r="F114" s="17" t="s">
        <v>27</v>
      </c>
      <c r="G114" s="18"/>
      <c r="H114" s="18">
        <f>ROUND(G114*Key!$A$1, 2)</f>
        <v>0</v>
      </c>
      <c r="I114" s="18"/>
      <c r="J114" s="19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ht="15.75" customHeight="1">
      <c r="A115" s="20"/>
      <c r="B115" s="13"/>
      <c r="C115" s="13"/>
      <c r="D115" s="13"/>
      <c r="E115" s="13"/>
      <c r="F115" s="13"/>
      <c r="G115" s="13"/>
      <c r="H115" s="13"/>
      <c r="I115" s="13"/>
      <c r="J115" s="1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ht="15.75" customHeight="1">
      <c r="A116" s="3" t="s">
        <v>115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ht="15.75" customHeight="1">
      <c r="A117" s="45" t="s">
        <v>116</v>
      </c>
      <c r="B117" s="47" t="s">
        <v>117</v>
      </c>
      <c r="C117" s="47" t="s">
        <v>6</v>
      </c>
      <c r="D117" s="47" t="s">
        <v>91</v>
      </c>
      <c r="E117" s="48" t="s">
        <v>92</v>
      </c>
      <c r="F117" s="45" t="s">
        <v>118</v>
      </c>
      <c r="G117" s="47" t="s">
        <v>117</v>
      </c>
      <c r="H117" s="47" t="s">
        <v>6</v>
      </c>
      <c r="I117" s="47" t="s">
        <v>91</v>
      </c>
      <c r="J117" s="48" t="s">
        <v>92</v>
      </c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</row>
    <row r="118" ht="15.75" customHeight="1">
      <c r="A118" s="12" t="s">
        <v>11</v>
      </c>
      <c r="B118" s="13"/>
      <c r="C118" s="13">
        <f>ROUND(B118*Key!$A$1, 2)</f>
        <v>0</v>
      </c>
      <c r="D118" s="13"/>
      <c r="E118" s="15"/>
      <c r="F118" s="51" t="s">
        <v>11</v>
      </c>
      <c r="G118" s="13"/>
      <c r="H118" s="13">
        <f>ROUND(G118*Key!$A$1, 2)</f>
        <v>0</v>
      </c>
      <c r="I118" s="13"/>
      <c r="J118" s="15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ht="15.75" customHeight="1">
      <c r="A119" s="12" t="s">
        <v>12</v>
      </c>
      <c r="B119" s="13"/>
      <c r="C119" s="13">
        <f>ROUND(B119*Key!$A$1, 2)</f>
        <v>0</v>
      </c>
      <c r="D119" s="13"/>
      <c r="E119" s="49"/>
      <c r="F119" s="51" t="s">
        <v>12</v>
      </c>
      <c r="G119" s="13"/>
      <c r="H119" s="13">
        <f>ROUND(G119*Key!$A$1, 2)</f>
        <v>0</v>
      </c>
      <c r="I119" s="13"/>
      <c r="J119" s="49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ht="15.75" customHeight="1">
      <c r="A120" s="12" t="s">
        <v>10</v>
      </c>
      <c r="B120" s="13"/>
      <c r="C120" s="13">
        <f>ROUND(B120*Key!$A$1, 2)</f>
        <v>0</v>
      </c>
      <c r="D120" s="13"/>
      <c r="E120" s="15"/>
      <c r="F120" s="51" t="s">
        <v>10</v>
      </c>
      <c r="G120" s="13"/>
      <c r="H120" s="13">
        <f>ROUND(G120*Key!$A$1, 2)</f>
        <v>0</v>
      </c>
      <c r="I120" s="13"/>
      <c r="J120" s="15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ht="15.75" customHeight="1">
      <c r="A121" s="12" t="s">
        <v>13</v>
      </c>
      <c r="B121" s="13"/>
      <c r="C121" s="13">
        <f>ROUND(B121*Key!$A$1, 2)</f>
        <v>0</v>
      </c>
      <c r="D121" s="13"/>
      <c r="E121" s="50"/>
      <c r="F121" s="51" t="s">
        <v>13</v>
      </c>
      <c r="G121" s="13"/>
      <c r="H121" s="13">
        <f>ROUND(G121*Key!$A$1, 2)</f>
        <v>0</v>
      </c>
      <c r="I121" s="13"/>
      <c r="J121" s="50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ht="15.75" customHeight="1">
      <c r="A122" s="12" t="s">
        <v>16</v>
      </c>
      <c r="B122" s="13"/>
      <c r="C122" s="13">
        <f>ROUND(B122*Key!$A$1, 2)</f>
        <v>0</v>
      </c>
      <c r="D122" s="13"/>
      <c r="E122" s="15"/>
      <c r="F122" s="51" t="s">
        <v>16</v>
      </c>
      <c r="G122" s="13"/>
      <c r="H122" s="13">
        <f>ROUND(G122*Key!$A$1, 2)</f>
        <v>0</v>
      </c>
      <c r="I122" s="13"/>
      <c r="J122" s="15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ht="15.75" customHeight="1">
      <c r="A123" s="12" t="s">
        <v>65</v>
      </c>
      <c r="B123" s="13"/>
      <c r="C123" s="13">
        <f>ROUND(B123*Key!$A$1, 2)</f>
        <v>0</v>
      </c>
      <c r="D123" s="13"/>
      <c r="E123" s="15"/>
      <c r="F123" s="51" t="s">
        <v>65</v>
      </c>
      <c r="G123" s="13"/>
      <c r="H123" s="13">
        <f>ROUND(G123*Key!$A$1, 2)</f>
        <v>0</v>
      </c>
      <c r="I123" s="13"/>
      <c r="J123" s="15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ht="15.75" customHeight="1">
      <c r="A124" s="12" t="s">
        <v>18</v>
      </c>
      <c r="B124" s="13"/>
      <c r="C124" s="13">
        <f>ROUND(B124*Key!$A$1, 2)</f>
        <v>0</v>
      </c>
      <c r="D124" s="13"/>
      <c r="E124" s="15"/>
      <c r="F124" s="51" t="s">
        <v>18</v>
      </c>
      <c r="G124" s="13"/>
      <c r="H124" s="13">
        <f>ROUND(G124*Key!$A$1, 2)</f>
        <v>0</v>
      </c>
      <c r="I124" s="13"/>
      <c r="J124" s="15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ht="15.75" customHeight="1">
      <c r="A125" s="12" t="s">
        <v>28</v>
      </c>
      <c r="B125" s="13"/>
      <c r="C125" s="13">
        <f>ROUND(B125*Key!$A$1, 2)</f>
        <v>0</v>
      </c>
      <c r="D125" s="13"/>
      <c r="E125" s="15"/>
      <c r="F125" s="51" t="s">
        <v>28</v>
      </c>
      <c r="G125" s="13"/>
      <c r="H125" s="13">
        <f>ROUND(G125*Key!$A$1, 2)</f>
        <v>0</v>
      </c>
      <c r="I125" s="13"/>
      <c r="J125" s="15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ht="15.75" customHeight="1">
      <c r="A126" s="12" t="s">
        <v>19</v>
      </c>
      <c r="B126" s="13"/>
      <c r="C126" s="13">
        <f>ROUND(B126*Key!$A$1, 2)</f>
        <v>0</v>
      </c>
      <c r="D126" s="13"/>
      <c r="E126" s="15"/>
      <c r="F126" s="51" t="s">
        <v>19</v>
      </c>
      <c r="G126" s="13"/>
      <c r="H126" s="13">
        <f>ROUND(G126*Key!$A$1, 2)</f>
        <v>0</v>
      </c>
      <c r="I126" s="13"/>
      <c r="J126" s="15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ht="15.75" customHeight="1">
      <c r="A127" s="12" t="s">
        <v>20</v>
      </c>
      <c r="B127" s="13"/>
      <c r="C127" s="13">
        <f>ROUND(B127*Key!$A$1, 2)</f>
        <v>0</v>
      </c>
      <c r="D127" s="13"/>
      <c r="E127" s="15"/>
      <c r="F127" s="51" t="s">
        <v>20</v>
      </c>
      <c r="G127" s="13"/>
      <c r="H127" s="13">
        <f>ROUND(G127*Key!$A$1, 2)</f>
        <v>0</v>
      </c>
      <c r="I127" s="13"/>
      <c r="J127" s="15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ht="15.75" customHeight="1">
      <c r="A128" s="12" t="s">
        <v>21</v>
      </c>
      <c r="B128" s="13"/>
      <c r="C128" s="13">
        <f>ROUND(B128*Key!$A$1, 2)</f>
        <v>0</v>
      </c>
      <c r="D128" s="13"/>
      <c r="E128" s="15"/>
      <c r="F128" s="51" t="s">
        <v>21</v>
      </c>
      <c r="G128" s="13"/>
      <c r="H128" s="13">
        <f>ROUND(G128*Key!$A$1, 2)</f>
        <v>0</v>
      </c>
      <c r="I128" s="13"/>
      <c r="J128" s="15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ht="15.75" customHeight="1">
      <c r="A129" s="12" t="s">
        <v>22</v>
      </c>
      <c r="B129" s="13"/>
      <c r="C129" s="13">
        <f>ROUND(B129*Key!$A$1, 2)</f>
        <v>0</v>
      </c>
      <c r="D129" s="13"/>
      <c r="E129" s="15"/>
      <c r="F129" s="51" t="s">
        <v>22</v>
      </c>
      <c r="G129" s="13"/>
      <c r="H129" s="13">
        <f>ROUND(G129*Key!$A$1, 2)</f>
        <v>0</v>
      </c>
      <c r="I129" s="13"/>
      <c r="J129" s="15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ht="15.75" customHeight="1">
      <c r="A130" s="12" t="s">
        <v>23</v>
      </c>
      <c r="B130" s="13"/>
      <c r="C130" s="13">
        <f>ROUND(B130*Key!$A$1, 2)</f>
        <v>0</v>
      </c>
      <c r="D130" s="13"/>
      <c r="E130" s="15"/>
      <c r="F130" s="51" t="s">
        <v>23</v>
      </c>
      <c r="G130" s="13"/>
      <c r="H130" s="13">
        <f>ROUND(G130*Key!$A$1, 2)</f>
        <v>0</v>
      </c>
      <c r="I130" s="13"/>
      <c r="J130" s="15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ht="15.75" customHeight="1">
      <c r="A131" s="12" t="s">
        <v>24</v>
      </c>
      <c r="B131" s="13"/>
      <c r="C131" s="13">
        <f>ROUND(B131*Key!$A$1, 2)</f>
        <v>0</v>
      </c>
      <c r="D131" s="13"/>
      <c r="E131" s="15"/>
      <c r="F131" s="51" t="s">
        <v>24</v>
      </c>
      <c r="G131" s="13"/>
      <c r="H131" s="13">
        <f>ROUND(G131*Key!$A$1, 2)</f>
        <v>0</v>
      </c>
      <c r="I131" s="13"/>
      <c r="J131" s="15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ht="15.75" customHeight="1">
      <c r="A132" s="12" t="s">
        <v>25</v>
      </c>
      <c r="B132" s="13"/>
      <c r="C132" s="13">
        <f>ROUND(B132*Key!$A$1, 2)</f>
        <v>0</v>
      </c>
      <c r="D132" s="13"/>
      <c r="E132" s="15"/>
      <c r="F132" s="51" t="s">
        <v>25</v>
      </c>
      <c r="G132" s="13"/>
      <c r="H132" s="13">
        <f>ROUND(G132*Key!$A$1, 2)</f>
        <v>0</v>
      </c>
      <c r="I132" s="13"/>
      <c r="J132" s="15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ht="15.75" customHeight="1">
      <c r="A133" s="12" t="s">
        <v>26</v>
      </c>
      <c r="B133" s="13"/>
      <c r="C133" s="13">
        <f>ROUND(B133*Key!$A$1, 2)</f>
        <v>0</v>
      </c>
      <c r="D133" s="13"/>
      <c r="E133" s="15"/>
      <c r="F133" s="51" t="s">
        <v>26</v>
      </c>
      <c r="G133" s="13"/>
      <c r="H133" s="13">
        <f>ROUND(G133*Key!$A$1, 2)</f>
        <v>0</v>
      </c>
      <c r="I133" s="13"/>
      <c r="J133" s="15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ht="15.75" customHeight="1">
      <c r="A134" s="17" t="s">
        <v>27</v>
      </c>
      <c r="B134" s="18"/>
      <c r="C134" s="18">
        <f>ROUND(B134*Key!$A$1, 2)</f>
        <v>0</v>
      </c>
      <c r="D134" s="18"/>
      <c r="E134" s="19"/>
      <c r="F134" s="52" t="s">
        <v>27</v>
      </c>
      <c r="G134" s="18"/>
      <c r="H134" s="18">
        <f>ROUND(G134*Key!$A$1, 2)</f>
        <v>0</v>
      </c>
      <c r="I134" s="18"/>
      <c r="J134" s="19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ht="15.75" customHeight="1">
      <c r="A135" s="20"/>
      <c r="B135" s="13"/>
      <c r="C135" s="13"/>
      <c r="D135" s="13"/>
      <c r="E135" s="13"/>
      <c r="F135" s="13"/>
      <c r="G135" s="13"/>
      <c r="H135" s="13"/>
      <c r="I135" s="13"/>
      <c r="J135" s="1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ht="15.75" customHeight="1">
      <c r="A136" s="45" t="s">
        <v>89</v>
      </c>
      <c r="B136" s="47" t="s">
        <v>117</v>
      </c>
      <c r="C136" s="47" t="s">
        <v>6</v>
      </c>
      <c r="D136" s="47" t="s">
        <v>91</v>
      </c>
      <c r="E136" s="48" t="s">
        <v>92</v>
      </c>
      <c r="F136" s="45" t="s">
        <v>93</v>
      </c>
      <c r="G136" s="47" t="s">
        <v>117</v>
      </c>
      <c r="H136" s="47" t="s">
        <v>6</v>
      </c>
      <c r="I136" s="47" t="s">
        <v>91</v>
      </c>
      <c r="J136" s="48" t="s">
        <v>92</v>
      </c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</row>
    <row r="137" ht="15.75" customHeight="1">
      <c r="A137" s="12" t="s">
        <v>11</v>
      </c>
      <c r="B137" s="13"/>
      <c r="C137" s="13">
        <f>ROUND(B137*Key!$A$1, 2)</f>
        <v>0</v>
      </c>
      <c r="D137" s="13"/>
      <c r="E137" s="15"/>
      <c r="F137" s="51" t="s">
        <v>11</v>
      </c>
      <c r="G137" s="13"/>
      <c r="H137" s="13">
        <f>ROUND(G137*Key!$A$1, 2)</f>
        <v>0</v>
      </c>
      <c r="I137" s="13"/>
      <c r="J137" s="15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ht="15.75" customHeight="1">
      <c r="A138" s="12" t="s">
        <v>12</v>
      </c>
      <c r="B138" s="13"/>
      <c r="C138" s="13">
        <f>ROUND(B138*Key!$A$1, 2)</f>
        <v>0</v>
      </c>
      <c r="D138" s="13"/>
      <c r="E138" s="49"/>
      <c r="F138" s="51" t="s">
        <v>12</v>
      </c>
      <c r="G138" s="13"/>
      <c r="H138" s="13">
        <f>ROUND(G138*Key!$A$1, 2)</f>
        <v>0</v>
      </c>
      <c r="I138" s="13"/>
      <c r="J138" s="49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ht="15.75" customHeight="1">
      <c r="A139" s="12" t="s">
        <v>10</v>
      </c>
      <c r="B139" s="13"/>
      <c r="C139" s="13">
        <f>ROUND(B139*Key!$A$1, 2)</f>
        <v>0</v>
      </c>
      <c r="D139" s="13"/>
      <c r="E139" s="15"/>
      <c r="F139" s="51" t="s">
        <v>10</v>
      </c>
      <c r="G139" s="13"/>
      <c r="H139" s="13">
        <f>ROUND(G139*Key!$A$1, 2)</f>
        <v>0</v>
      </c>
      <c r="I139" s="13"/>
      <c r="J139" s="15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ht="15.75" customHeight="1">
      <c r="A140" s="12" t="s">
        <v>13</v>
      </c>
      <c r="B140" s="13"/>
      <c r="C140" s="13">
        <f>ROUND(B140*Key!$A$1, 2)</f>
        <v>0</v>
      </c>
      <c r="D140" s="13"/>
      <c r="E140" s="50"/>
      <c r="F140" s="51" t="s">
        <v>13</v>
      </c>
      <c r="G140" s="13"/>
      <c r="H140" s="13">
        <f>ROUND(G140*Key!$A$1, 2)</f>
        <v>0</v>
      </c>
      <c r="I140" s="13"/>
      <c r="J140" s="50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ht="15.75" customHeight="1">
      <c r="A141" s="12" t="s">
        <v>16</v>
      </c>
      <c r="B141" s="13"/>
      <c r="C141" s="13">
        <f>ROUND(B141*Key!$A$1, 2)</f>
        <v>0</v>
      </c>
      <c r="D141" s="13"/>
      <c r="E141" s="15"/>
      <c r="F141" s="51" t="s">
        <v>16</v>
      </c>
      <c r="G141" s="13"/>
      <c r="H141" s="13">
        <f>ROUND(G141*Key!$A$1, 2)</f>
        <v>0</v>
      </c>
      <c r="I141" s="13"/>
      <c r="J141" s="15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ht="15.75" customHeight="1">
      <c r="A142" s="12" t="s">
        <v>65</v>
      </c>
      <c r="B142" s="13"/>
      <c r="C142" s="13">
        <f>ROUND(B142*Key!$A$1, 2)</f>
        <v>0</v>
      </c>
      <c r="D142" s="13"/>
      <c r="E142" s="15"/>
      <c r="F142" s="51" t="s">
        <v>65</v>
      </c>
      <c r="G142" s="13"/>
      <c r="H142" s="13">
        <f>ROUND(G142*Key!$A$1, 2)</f>
        <v>0</v>
      </c>
      <c r="I142" s="13"/>
      <c r="J142" s="15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ht="15.75" customHeight="1">
      <c r="A143" s="12" t="s">
        <v>18</v>
      </c>
      <c r="B143" s="13"/>
      <c r="C143" s="13">
        <f>ROUND(B143*Key!$A$1, 2)</f>
        <v>0</v>
      </c>
      <c r="D143" s="13"/>
      <c r="E143" s="15"/>
      <c r="F143" s="51" t="s">
        <v>18</v>
      </c>
      <c r="G143" s="13"/>
      <c r="H143" s="13">
        <f>ROUND(G143*Key!$A$1, 2)</f>
        <v>0</v>
      </c>
      <c r="I143" s="13"/>
      <c r="J143" s="15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ht="15.75" customHeight="1">
      <c r="A144" s="12" t="s">
        <v>28</v>
      </c>
      <c r="B144" s="13"/>
      <c r="C144" s="13">
        <f>ROUND(B144*Key!$A$1, 2)</f>
        <v>0</v>
      </c>
      <c r="D144" s="13"/>
      <c r="E144" s="15"/>
      <c r="F144" s="51" t="s">
        <v>28</v>
      </c>
      <c r="G144" s="13"/>
      <c r="H144" s="13">
        <f>ROUND(G144*Key!$A$1, 2)</f>
        <v>0</v>
      </c>
      <c r="I144" s="13"/>
      <c r="J144" s="15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ht="15.75" customHeight="1">
      <c r="A145" s="12" t="s">
        <v>19</v>
      </c>
      <c r="B145" s="13"/>
      <c r="C145" s="13">
        <f>ROUND(B145*Key!$A$1, 2)</f>
        <v>0</v>
      </c>
      <c r="D145" s="13"/>
      <c r="E145" s="15"/>
      <c r="F145" s="51" t="s">
        <v>19</v>
      </c>
      <c r="G145" s="13"/>
      <c r="H145" s="13">
        <f>ROUND(G145*Key!$A$1, 2)</f>
        <v>0</v>
      </c>
      <c r="I145" s="13"/>
      <c r="J145" s="15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ht="15.75" customHeight="1">
      <c r="A146" s="12" t="s">
        <v>20</v>
      </c>
      <c r="B146" s="13"/>
      <c r="C146" s="13">
        <f>ROUND(B146*Key!$A$1, 2)</f>
        <v>0</v>
      </c>
      <c r="D146" s="13"/>
      <c r="E146" s="15"/>
      <c r="F146" s="51" t="s">
        <v>20</v>
      </c>
      <c r="G146" s="13"/>
      <c r="H146" s="13">
        <f>ROUND(G146*Key!$A$1, 2)</f>
        <v>0</v>
      </c>
      <c r="I146" s="13"/>
      <c r="J146" s="15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ht="15.75" customHeight="1">
      <c r="A147" s="12" t="s">
        <v>21</v>
      </c>
      <c r="B147" s="13"/>
      <c r="C147" s="13">
        <f>ROUND(B147*Key!$A$1, 2)</f>
        <v>0</v>
      </c>
      <c r="D147" s="13"/>
      <c r="E147" s="15"/>
      <c r="F147" s="51" t="s">
        <v>21</v>
      </c>
      <c r="G147" s="13"/>
      <c r="H147" s="13">
        <f>ROUND(G147*Key!$A$1, 2)</f>
        <v>0</v>
      </c>
      <c r="I147" s="13"/>
      <c r="J147" s="15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ht="15.75" customHeight="1">
      <c r="A148" s="12" t="s">
        <v>22</v>
      </c>
      <c r="B148" s="13"/>
      <c r="C148" s="13">
        <f>ROUND(B148*Key!$A$1, 2)</f>
        <v>0</v>
      </c>
      <c r="D148" s="13"/>
      <c r="E148" s="15"/>
      <c r="F148" s="51" t="s">
        <v>22</v>
      </c>
      <c r="G148" s="13"/>
      <c r="H148" s="13">
        <f>ROUND(G148*Key!$A$1, 2)</f>
        <v>0</v>
      </c>
      <c r="I148" s="13"/>
      <c r="J148" s="15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ht="15.75" customHeight="1">
      <c r="A149" s="12" t="s">
        <v>23</v>
      </c>
      <c r="B149" s="13"/>
      <c r="C149" s="13">
        <f>ROUND(B149*Key!$A$1, 2)</f>
        <v>0</v>
      </c>
      <c r="D149" s="13"/>
      <c r="E149" s="15"/>
      <c r="F149" s="51" t="s">
        <v>23</v>
      </c>
      <c r="G149" s="13"/>
      <c r="H149" s="13">
        <f>ROUND(G149*Key!$A$1, 2)</f>
        <v>0</v>
      </c>
      <c r="I149" s="13"/>
      <c r="J149" s="15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ht="15.75" customHeight="1">
      <c r="A150" s="12" t="s">
        <v>24</v>
      </c>
      <c r="B150" s="13"/>
      <c r="C150" s="13">
        <f>ROUND(B150*Key!$A$1, 2)</f>
        <v>0</v>
      </c>
      <c r="D150" s="13"/>
      <c r="E150" s="15"/>
      <c r="F150" s="51" t="s">
        <v>24</v>
      </c>
      <c r="G150" s="13"/>
      <c r="H150" s="13">
        <f>ROUND(G150*Key!$A$1, 2)</f>
        <v>0</v>
      </c>
      <c r="I150" s="13"/>
      <c r="J150" s="15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ht="15.75" customHeight="1">
      <c r="A151" s="12" t="s">
        <v>25</v>
      </c>
      <c r="B151" s="13"/>
      <c r="C151" s="13">
        <f>ROUND(B151*Key!$A$1, 2)</f>
        <v>0</v>
      </c>
      <c r="D151" s="13"/>
      <c r="E151" s="15"/>
      <c r="F151" s="51" t="s">
        <v>25</v>
      </c>
      <c r="G151" s="13"/>
      <c r="H151" s="13">
        <f>ROUND(G151*Key!$A$1, 2)</f>
        <v>0</v>
      </c>
      <c r="I151" s="13"/>
      <c r="J151" s="15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ht="15.75" customHeight="1">
      <c r="A152" s="12" t="s">
        <v>26</v>
      </c>
      <c r="B152" s="13"/>
      <c r="C152" s="13">
        <f>ROUND(B152*Key!$A$1, 2)</f>
        <v>0</v>
      </c>
      <c r="D152" s="13"/>
      <c r="E152" s="15"/>
      <c r="F152" s="51" t="s">
        <v>26</v>
      </c>
      <c r="G152" s="13"/>
      <c r="H152" s="13">
        <f>ROUND(G152*Key!$A$1, 2)</f>
        <v>0</v>
      </c>
      <c r="I152" s="13"/>
      <c r="J152" s="15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ht="15.75" customHeight="1">
      <c r="A153" s="17" t="s">
        <v>27</v>
      </c>
      <c r="B153" s="18"/>
      <c r="C153" s="18">
        <f>ROUND(B153*Key!$A$1, 2)</f>
        <v>0</v>
      </c>
      <c r="D153" s="18"/>
      <c r="E153" s="19"/>
      <c r="F153" s="52" t="s">
        <v>27</v>
      </c>
      <c r="G153" s="18"/>
      <c r="H153" s="18">
        <f>ROUND(G153*Key!$A$1, 2)</f>
        <v>0</v>
      </c>
      <c r="I153" s="18"/>
      <c r="J153" s="19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ht="15.75" customHeight="1">
      <c r="A154" s="20"/>
      <c r="B154" s="13"/>
      <c r="C154" s="13"/>
      <c r="D154" s="13"/>
      <c r="E154" s="13"/>
      <c r="F154" s="13"/>
      <c r="G154" s="13"/>
      <c r="H154" s="13"/>
      <c r="I154" s="13"/>
      <c r="J154" s="1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ht="15.75" customHeight="1">
      <c r="A155" s="45" t="s">
        <v>96</v>
      </c>
      <c r="B155" s="47" t="s">
        <v>117</v>
      </c>
      <c r="C155" s="47" t="s">
        <v>6</v>
      </c>
      <c r="D155" s="47" t="s">
        <v>91</v>
      </c>
      <c r="E155" s="48" t="s">
        <v>92</v>
      </c>
      <c r="F155" s="45" t="s">
        <v>97</v>
      </c>
      <c r="G155" s="47" t="s">
        <v>117</v>
      </c>
      <c r="H155" s="47" t="s">
        <v>6</v>
      </c>
      <c r="I155" s="47" t="s">
        <v>91</v>
      </c>
      <c r="J155" s="48" t="s">
        <v>92</v>
      </c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</row>
    <row r="156" ht="15.75" customHeight="1">
      <c r="A156" s="12" t="s">
        <v>11</v>
      </c>
      <c r="B156" s="13"/>
      <c r="C156" s="13">
        <f>ROUND(B156*Key!$A$1, 2)</f>
        <v>0</v>
      </c>
      <c r="D156" s="13"/>
      <c r="E156" s="15"/>
      <c r="F156" s="51" t="s">
        <v>11</v>
      </c>
      <c r="G156" s="13">
        <v>157.5</v>
      </c>
      <c r="H156" s="13">
        <f>ROUND(G156*Key!$A$1, 2)</f>
        <v>347.23</v>
      </c>
      <c r="I156" s="13" t="s">
        <v>119</v>
      </c>
      <c r="J156" s="49">
        <v>41796.0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ht="15.75" customHeight="1">
      <c r="A157" s="12" t="s">
        <v>12</v>
      </c>
      <c r="B157" s="13"/>
      <c r="C157" s="13">
        <f>ROUND(B157*Key!$A$1, 2)</f>
        <v>0</v>
      </c>
      <c r="D157" s="13"/>
      <c r="E157" s="49"/>
      <c r="F157" s="51" t="s">
        <v>12</v>
      </c>
      <c r="G157" s="13">
        <v>157.5</v>
      </c>
      <c r="H157" s="13">
        <f>ROUND(G157*Key!$A$1, 2)</f>
        <v>347.23</v>
      </c>
      <c r="I157" s="13" t="s">
        <v>119</v>
      </c>
      <c r="J157" s="49">
        <v>41796.0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ht="15.75" customHeight="1">
      <c r="A158" s="12" t="s">
        <v>10</v>
      </c>
      <c r="B158" s="13"/>
      <c r="C158" s="13">
        <f>ROUND(B158*Key!$A$1, 2)</f>
        <v>0</v>
      </c>
      <c r="D158" s="13"/>
      <c r="E158" s="15"/>
      <c r="F158" s="51" t="s">
        <v>10</v>
      </c>
      <c r="G158" s="13">
        <v>157.5</v>
      </c>
      <c r="H158" s="13">
        <f>ROUND(G158*Key!$A$1, 2)</f>
        <v>347.23</v>
      </c>
      <c r="I158" s="13" t="s">
        <v>119</v>
      </c>
      <c r="J158" s="49">
        <v>41796.0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ht="15.75" customHeight="1">
      <c r="A159" s="12" t="s">
        <v>13</v>
      </c>
      <c r="B159" s="13"/>
      <c r="C159" s="13">
        <f>ROUND(B159*Key!$A$1, 2)</f>
        <v>0</v>
      </c>
      <c r="D159" s="13"/>
      <c r="E159" s="50"/>
      <c r="F159" s="51" t="s">
        <v>13</v>
      </c>
      <c r="G159" s="13"/>
      <c r="H159" s="13">
        <f>ROUND(G159*Key!$A$1, 2)</f>
        <v>0</v>
      </c>
      <c r="I159" s="13"/>
      <c r="J159" s="50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ht="15.75" customHeight="1">
      <c r="A160" s="12" t="s">
        <v>16</v>
      </c>
      <c r="B160" s="13"/>
      <c r="C160" s="13">
        <f>ROUND(B160*Key!$A$1, 2)</f>
        <v>0</v>
      </c>
      <c r="D160" s="13"/>
      <c r="E160" s="15"/>
      <c r="F160" s="51" t="s">
        <v>16</v>
      </c>
      <c r="G160" s="13"/>
      <c r="H160" s="13">
        <f>ROUND(G160*Key!$A$1, 2)</f>
        <v>0</v>
      </c>
      <c r="I160" s="13"/>
      <c r="J160" s="15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ht="15.75" customHeight="1">
      <c r="A161" s="12" t="s">
        <v>65</v>
      </c>
      <c r="B161" s="13"/>
      <c r="C161" s="13">
        <f>ROUND(B161*Key!$A$1, 2)</f>
        <v>0</v>
      </c>
      <c r="D161" s="13"/>
      <c r="E161" s="15"/>
      <c r="F161" s="51" t="s">
        <v>65</v>
      </c>
      <c r="G161" s="13"/>
      <c r="H161" s="13">
        <f>ROUND(G161*Key!$A$1, 2)</f>
        <v>0</v>
      </c>
      <c r="I161" s="13"/>
      <c r="J161" s="15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ht="15.75" customHeight="1">
      <c r="A162" s="12" t="s">
        <v>18</v>
      </c>
      <c r="B162" s="13"/>
      <c r="C162" s="13">
        <f>ROUND(B162*Key!$A$1, 2)</f>
        <v>0</v>
      </c>
      <c r="D162" s="13"/>
      <c r="E162" s="15"/>
      <c r="F162" s="51" t="s">
        <v>18</v>
      </c>
      <c r="G162" s="13"/>
      <c r="H162" s="13">
        <f>ROUND(G162*Key!$A$1, 2)</f>
        <v>0</v>
      </c>
      <c r="I162" s="13"/>
      <c r="J162" s="15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ht="15.75" customHeight="1">
      <c r="A163" s="12" t="s">
        <v>28</v>
      </c>
      <c r="B163" s="13"/>
      <c r="C163" s="13">
        <f>ROUND(B163*Key!$A$1, 2)</f>
        <v>0</v>
      </c>
      <c r="D163" s="13"/>
      <c r="E163" s="15"/>
      <c r="F163" s="51" t="s">
        <v>28</v>
      </c>
      <c r="G163" s="13"/>
      <c r="H163" s="13">
        <f>ROUND(G163*Key!$A$1, 2)</f>
        <v>0</v>
      </c>
      <c r="I163" s="13"/>
      <c r="J163" s="15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ht="15.75" customHeight="1">
      <c r="A164" s="12" t="s">
        <v>19</v>
      </c>
      <c r="B164" s="13"/>
      <c r="C164" s="13">
        <f>ROUND(B164*Key!$A$1, 2)</f>
        <v>0</v>
      </c>
      <c r="D164" s="13"/>
      <c r="E164" s="15"/>
      <c r="F164" s="51" t="s">
        <v>19</v>
      </c>
      <c r="G164" s="13"/>
      <c r="H164" s="13">
        <f>ROUND(G164*Key!$A$1, 2)</f>
        <v>0</v>
      </c>
      <c r="I164" s="13"/>
      <c r="J164" s="15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ht="15.75" customHeight="1">
      <c r="A165" s="12" t="s">
        <v>20</v>
      </c>
      <c r="B165" s="13"/>
      <c r="C165" s="13">
        <f>ROUND(B165*Key!$A$1, 2)</f>
        <v>0</v>
      </c>
      <c r="D165" s="13"/>
      <c r="E165" s="15"/>
      <c r="F165" s="51" t="s">
        <v>20</v>
      </c>
      <c r="G165" s="13">
        <v>157.5</v>
      </c>
      <c r="H165" s="13">
        <f>ROUND(G165*Key!$A$1, 2)</f>
        <v>347.23</v>
      </c>
      <c r="I165" s="13" t="s">
        <v>119</v>
      </c>
      <c r="J165" s="49">
        <v>41796.0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ht="15.75" customHeight="1">
      <c r="A166" s="12" t="s">
        <v>21</v>
      </c>
      <c r="B166" s="13"/>
      <c r="C166" s="13">
        <f>ROUND(B166*Key!$A$1, 2)</f>
        <v>0</v>
      </c>
      <c r="D166" s="13"/>
      <c r="E166" s="15"/>
      <c r="F166" s="51" t="s">
        <v>21</v>
      </c>
      <c r="G166" s="13">
        <v>157.5</v>
      </c>
      <c r="H166" s="13">
        <f>ROUND(G166*Key!$A$1, 2)</f>
        <v>347.23</v>
      </c>
      <c r="I166" s="13" t="s">
        <v>119</v>
      </c>
      <c r="J166" s="49">
        <v>41796.0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ht="15.75" customHeight="1">
      <c r="A167" s="12" t="s">
        <v>22</v>
      </c>
      <c r="B167" s="13"/>
      <c r="C167" s="13">
        <f>ROUND(B167*Key!$A$1, 2)</f>
        <v>0</v>
      </c>
      <c r="D167" s="13"/>
      <c r="E167" s="15"/>
      <c r="F167" s="51" t="s">
        <v>22</v>
      </c>
      <c r="G167" s="13"/>
      <c r="H167" s="13">
        <f>ROUND(G167*Key!$A$1, 2)</f>
        <v>0</v>
      </c>
      <c r="I167" s="13"/>
      <c r="J167" s="15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ht="15.75" customHeight="1">
      <c r="A168" s="12" t="s">
        <v>23</v>
      </c>
      <c r="B168" s="13"/>
      <c r="C168" s="13">
        <f>ROUND(B168*Key!$A$1, 2)</f>
        <v>0</v>
      </c>
      <c r="D168" s="13"/>
      <c r="E168" s="15"/>
      <c r="F168" s="51" t="s">
        <v>23</v>
      </c>
      <c r="G168" s="13"/>
      <c r="H168" s="13">
        <f>ROUND(G168*Key!$A$1, 2)</f>
        <v>0</v>
      </c>
      <c r="I168" s="13"/>
      <c r="J168" s="15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ht="15.75" customHeight="1">
      <c r="A169" s="12" t="s">
        <v>24</v>
      </c>
      <c r="B169" s="13"/>
      <c r="C169" s="13">
        <f>ROUND(B169*Key!$A$1, 2)</f>
        <v>0</v>
      </c>
      <c r="D169" s="13"/>
      <c r="E169" s="15"/>
      <c r="F169" s="51" t="s">
        <v>24</v>
      </c>
      <c r="G169" s="13"/>
      <c r="H169" s="13">
        <f>ROUND(G169*Key!$A$1, 2)</f>
        <v>0</v>
      </c>
      <c r="I169" s="13"/>
      <c r="J169" s="15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ht="15.75" customHeight="1">
      <c r="A170" s="12" t="s">
        <v>25</v>
      </c>
      <c r="B170" s="13"/>
      <c r="C170" s="13">
        <f>ROUND(B170*Key!$A$1, 2)</f>
        <v>0</v>
      </c>
      <c r="D170" s="13"/>
      <c r="E170" s="15"/>
      <c r="F170" s="51" t="s">
        <v>25</v>
      </c>
      <c r="G170" s="13"/>
      <c r="H170" s="13">
        <f>ROUND(G170*Key!$A$1, 2)</f>
        <v>0</v>
      </c>
      <c r="I170" s="13"/>
      <c r="J170" s="15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ht="15.75" customHeight="1">
      <c r="A171" s="12" t="s">
        <v>26</v>
      </c>
      <c r="B171" s="13"/>
      <c r="C171" s="13">
        <f>ROUND(B171*Key!$A$1, 2)</f>
        <v>0</v>
      </c>
      <c r="D171" s="13"/>
      <c r="E171" s="15"/>
      <c r="F171" s="51" t="s">
        <v>26</v>
      </c>
      <c r="G171" s="13"/>
      <c r="H171" s="13">
        <f>ROUND(G171*Key!$A$1, 2)</f>
        <v>0</v>
      </c>
      <c r="I171" s="13"/>
      <c r="J171" s="15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ht="15.75" customHeight="1">
      <c r="A172" s="17" t="s">
        <v>27</v>
      </c>
      <c r="B172" s="18"/>
      <c r="C172" s="18">
        <f>ROUND(B172*Key!$A$1, 2)</f>
        <v>0</v>
      </c>
      <c r="D172" s="18"/>
      <c r="E172" s="19"/>
      <c r="F172" s="52" t="s">
        <v>27</v>
      </c>
      <c r="G172" s="18"/>
      <c r="H172" s="18">
        <f>ROUND(G172*Key!$A$1, 2)</f>
        <v>0</v>
      </c>
      <c r="I172" s="18"/>
      <c r="J172" s="19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ht="15.75" customHeight="1">
      <c r="A173" s="20"/>
      <c r="B173" s="13"/>
      <c r="C173" s="13"/>
      <c r="D173" s="13"/>
      <c r="E173" s="13"/>
      <c r="F173" s="13"/>
      <c r="G173" s="13"/>
      <c r="H173" s="13"/>
      <c r="I173" s="13"/>
      <c r="J173" s="1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ht="15.75" customHeight="1">
      <c r="A174" s="45" t="s">
        <v>99</v>
      </c>
      <c r="B174" s="47" t="s">
        <v>117</v>
      </c>
      <c r="C174" s="47" t="s">
        <v>6</v>
      </c>
      <c r="D174" s="47" t="s">
        <v>91</v>
      </c>
      <c r="E174" s="48" t="s">
        <v>92</v>
      </c>
      <c r="F174" s="45" t="s">
        <v>100</v>
      </c>
      <c r="G174" s="47" t="s">
        <v>117</v>
      </c>
      <c r="H174" s="47" t="s">
        <v>6</v>
      </c>
      <c r="I174" s="47" t="s">
        <v>91</v>
      </c>
      <c r="J174" s="48" t="s">
        <v>92</v>
      </c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</row>
    <row r="175" ht="15.75" customHeight="1">
      <c r="A175" s="12" t="s">
        <v>11</v>
      </c>
      <c r="B175" s="13"/>
      <c r="C175" s="13">
        <f>ROUND(B175*Key!$A$1, 2)</f>
        <v>0</v>
      </c>
      <c r="D175" s="13"/>
      <c r="E175" s="15"/>
      <c r="F175" s="51" t="s">
        <v>11</v>
      </c>
      <c r="G175" s="13"/>
      <c r="H175" s="13">
        <f>ROUND(G175*Key!$A$1, 2)</f>
        <v>0</v>
      </c>
      <c r="I175" s="13"/>
      <c r="J175" s="15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ht="15.75" customHeight="1">
      <c r="A176" s="12" t="s">
        <v>12</v>
      </c>
      <c r="B176" s="13"/>
      <c r="C176" s="13">
        <f>ROUND(B176*Key!$A$1, 2)</f>
        <v>0</v>
      </c>
      <c r="D176" s="13"/>
      <c r="E176" s="49"/>
      <c r="F176" s="51" t="s">
        <v>12</v>
      </c>
      <c r="G176" s="13"/>
      <c r="H176" s="13">
        <f>ROUND(G176*Key!$A$1, 2)</f>
        <v>0</v>
      </c>
      <c r="I176" s="13"/>
      <c r="J176" s="49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ht="15.75" customHeight="1">
      <c r="A177" s="12" t="s">
        <v>10</v>
      </c>
      <c r="B177" s="13"/>
      <c r="C177" s="13">
        <f>ROUND(B177*Key!$A$1, 2)</f>
        <v>0</v>
      </c>
      <c r="D177" s="13"/>
      <c r="E177" s="15"/>
      <c r="F177" s="51" t="s">
        <v>10</v>
      </c>
      <c r="G177" s="13"/>
      <c r="H177" s="13">
        <f>ROUND(G177*Key!$A$1, 2)</f>
        <v>0</v>
      </c>
      <c r="I177" s="13"/>
      <c r="J177" s="15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ht="15.75" customHeight="1">
      <c r="A178" s="12" t="s">
        <v>13</v>
      </c>
      <c r="B178" s="13"/>
      <c r="C178" s="13">
        <f>ROUND(B178*Key!$A$1, 2)</f>
        <v>0</v>
      </c>
      <c r="D178" s="13"/>
      <c r="E178" s="50"/>
      <c r="F178" s="51" t="s">
        <v>13</v>
      </c>
      <c r="G178" s="13"/>
      <c r="H178" s="13">
        <f>ROUND(G178*Key!$A$1, 2)</f>
        <v>0</v>
      </c>
      <c r="I178" s="13"/>
      <c r="J178" s="50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ht="15.75" customHeight="1">
      <c r="A179" s="12" t="s">
        <v>16</v>
      </c>
      <c r="B179" s="13"/>
      <c r="C179" s="13">
        <f>ROUND(B179*Key!$A$1, 2)</f>
        <v>0</v>
      </c>
      <c r="D179" s="13"/>
      <c r="E179" s="15"/>
      <c r="F179" s="51" t="s">
        <v>16</v>
      </c>
      <c r="G179" s="13"/>
      <c r="H179" s="13">
        <f>ROUND(G179*Key!$A$1, 2)</f>
        <v>0</v>
      </c>
      <c r="I179" s="13"/>
      <c r="J179" s="15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ht="15.75" customHeight="1">
      <c r="A180" s="12" t="s">
        <v>65</v>
      </c>
      <c r="B180" s="13"/>
      <c r="C180" s="13">
        <f>ROUND(B180*Key!$A$1, 2)</f>
        <v>0</v>
      </c>
      <c r="D180" s="13"/>
      <c r="E180" s="15"/>
      <c r="F180" s="51" t="s">
        <v>65</v>
      </c>
      <c r="G180" s="13"/>
      <c r="H180" s="13">
        <f>ROUND(G180*Key!$A$1, 2)</f>
        <v>0</v>
      </c>
      <c r="I180" s="13"/>
      <c r="J180" s="15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ht="15.75" customHeight="1">
      <c r="A181" s="12" t="s">
        <v>18</v>
      </c>
      <c r="B181" s="13"/>
      <c r="C181" s="13">
        <f>ROUND(B181*Key!$A$1, 2)</f>
        <v>0</v>
      </c>
      <c r="D181" s="13"/>
      <c r="E181" s="15"/>
      <c r="F181" s="51" t="s">
        <v>18</v>
      </c>
      <c r="G181" s="13"/>
      <c r="H181" s="13">
        <f>ROUND(G181*Key!$A$1, 2)</f>
        <v>0</v>
      </c>
      <c r="I181" s="13"/>
      <c r="J181" s="15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ht="15.75" customHeight="1">
      <c r="A182" s="12" t="s">
        <v>28</v>
      </c>
      <c r="B182" s="13"/>
      <c r="C182" s="13">
        <f>ROUND(B182*Key!$A$1, 2)</f>
        <v>0</v>
      </c>
      <c r="D182" s="13"/>
      <c r="E182" s="15"/>
      <c r="F182" s="51" t="s">
        <v>28</v>
      </c>
      <c r="G182" s="13"/>
      <c r="H182" s="13">
        <f>ROUND(G182*Key!$A$1, 2)</f>
        <v>0</v>
      </c>
      <c r="I182" s="13"/>
      <c r="J182" s="15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ht="15.75" customHeight="1">
      <c r="A183" s="12" t="s">
        <v>19</v>
      </c>
      <c r="B183" s="13"/>
      <c r="C183" s="13">
        <f>ROUND(B183*Key!$A$1, 2)</f>
        <v>0</v>
      </c>
      <c r="D183" s="13"/>
      <c r="E183" s="15"/>
      <c r="F183" s="51" t="s">
        <v>19</v>
      </c>
      <c r="G183" s="13"/>
      <c r="H183" s="13">
        <f>ROUND(G183*Key!$A$1, 2)</f>
        <v>0</v>
      </c>
      <c r="I183" s="13"/>
      <c r="J183" s="15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ht="15.75" customHeight="1">
      <c r="A184" s="12" t="s">
        <v>20</v>
      </c>
      <c r="B184" s="13"/>
      <c r="C184" s="13">
        <f>ROUND(B184*Key!$A$1, 2)</f>
        <v>0</v>
      </c>
      <c r="D184" s="13"/>
      <c r="E184" s="15"/>
      <c r="F184" s="51" t="s">
        <v>20</v>
      </c>
      <c r="G184" s="13"/>
      <c r="H184" s="13">
        <f>ROUND(G184*Key!$A$1, 2)</f>
        <v>0</v>
      </c>
      <c r="I184" s="13"/>
      <c r="J184" s="15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ht="15.75" customHeight="1">
      <c r="A185" s="12" t="s">
        <v>21</v>
      </c>
      <c r="B185" s="13"/>
      <c r="C185" s="13">
        <f>ROUND(B185*Key!$A$1, 2)</f>
        <v>0</v>
      </c>
      <c r="D185" s="13"/>
      <c r="E185" s="15"/>
      <c r="F185" s="51" t="s">
        <v>21</v>
      </c>
      <c r="G185" s="13"/>
      <c r="H185" s="13">
        <f>ROUND(G185*Key!$A$1, 2)</f>
        <v>0</v>
      </c>
      <c r="I185" s="13"/>
      <c r="J185" s="15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ht="15.75" customHeight="1">
      <c r="A186" s="12" t="s">
        <v>22</v>
      </c>
      <c r="B186" s="13"/>
      <c r="C186" s="13">
        <f>ROUND(B186*Key!$A$1, 2)</f>
        <v>0</v>
      </c>
      <c r="D186" s="13"/>
      <c r="E186" s="15"/>
      <c r="F186" s="51" t="s">
        <v>22</v>
      </c>
      <c r="G186" s="13"/>
      <c r="H186" s="13">
        <f>ROUND(G186*Key!$A$1, 2)</f>
        <v>0</v>
      </c>
      <c r="I186" s="13"/>
      <c r="J186" s="15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ht="15.75" customHeight="1">
      <c r="A187" s="12" t="s">
        <v>23</v>
      </c>
      <c r="B187" s="13"/>
      <c r="C187" s="13">
        <f>ROUND(B187*Key!$A$1, 2)</f>
        <v>0</v>
      </c>
      <c r="D187" s="13"/>
      <c r="E187" s="15"/>
      <c r="F187" s="51" t="s">
        <v>23</v>
      </c>
      <c r="G187" s="13"/>
      <c r="H187" s="13">
        <f>ROUND(G187*Key!$A$1, 2)</f>
        <v>0</v>
      </c>
      <c r="I187" s="13"/>
      <c r="J187" s="15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ht="15.75" customHeight="1">
      <c r="A188" s="12" t="s">
        <v>24</v>
      </c>
      <c r="B188" s="13"/>
      <c r="C188" s="13">
        <f>ROUND(B188*Key!$A$1, 2)</f>
        <v>0</v>
      </c>
      <c r="D188" s="13"/>
      <c r="E188" s="15"/>
      <c r="F188" s="51" t="s">
        <v>24</v>
      </c>
      <c r="G188" s="13"/>
      <c r="H188" s="13">
        <f>ROUND(G188*Key!$A$1, 2)</f>
        <v>0</v>
      </c>
      <c r="I188" s="13"/>
      <c r="J188" s="15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ht="15.75" customHeight="1">
      <c r="A189" s="12" t="s">
        <v>25</v>
      </c>
      <c r="B189" s="13"/>
      <c r="C189" s="13">
        <f>ROUND(B189*Key!$A$1, 2)</f>
        <v>0</v>
      </c>
      <c r="D189" s="13"/>
      <c r="E189" s="15"/>
      <c r="F189" s="51" t="s">
        <v>25</v>
      </c>
      <c r="G189" s="13"/>
      <c r="H189" s="13">
        <f>ROUND(G189*Key!$A$1, 2)</f>
        <v>0</v>
      </c>
      <c r="I189" s="13"/>
      <c r="J189" s="15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ht="15.75" customHeight="1">
      <c r="A190" s="12" t="s">
        <v>26</v>
      </c>
      <c r="B190" s="13"/>
      <c r="C190" s="13">
        <f>ROUND(B190*Key!$A$1, 2)</f>
        <v>0</v>
      </c>
      <c r="D190" s="13"/>
      <c r="E190" s="15"/>
      <c r="F190" s="51" t="s">
        <v>26</v>
      </c>
      <c r="G190" s="13"/>
      <c r="H190" s="13">
        <f>ROUND(G190*Key!$A$1, 2)</f>
        <v>0</v>
      </c>
      <c r="I190" s="13"/>
      <c r="J190" s="15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ht="15.75" customHeight="1">
      <c r="A191" s="17" t="s">
        <v>27</v>
      </c>
      <c r="B191" s="18"/>
      <c r="C191" s="18">
        <f>ROUND(B191*Key!$A$1, 2)</f>
        <v>0</v>
      </c>
      <c r="D191" s="18"/>
      <c r="E191" s="19"/>
      <c r="F191" s="52" t="s">
        <v>27</v>
      </c>
      <c r="G191" s="18"/>
      <c r="H191" s="18">
        <f>ROUND(G191*Key!$A$1, 2)</f>
        <v>0</v>
      </c>
      <c r="I191" s="18"/>
      <c r="J191" s="19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ht="15.75" customHeight="1">
      <c r="A192" s="20"/>
      <c r="B192" s="13"/>
      <c r="C192" s="13"/>
      <c r="D192" s="13"/>
      <c r="E192" s="13"/>
      <c r="F192" s="13"/>
      <c r="G192" s="13"/>
      <c r="H192" s="13"/>
      <c r="I192" s="13"/>
      <c r="J192" s="1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ht="15.75" customHeight="1">
      <c r="A193" s="45" t="s">
        <v>103</v>
      </c>
      <c r="B193" s="47" t="s">
        <v>117</v>
      </c>
      <c r="C193" s="47" t="s">
        <v>6</v>
      </c>
      <c r="D193" s="47" t="s">
        <v>91</v>
      </c>
      <c r="E193" s="48" t="s">
        <v>92</v>
      </c>
      <c r="F193" s="45" t="s">
        <v>120</v>
      </c>
      <c r="G193" s="47" t="s">
        <v>117</v>
      </c>
      <c r="H193" s="47" t="s">
        <v>6</v>
      </c>
      <c r="I193" s="47" t="s">
        <v>91</v>
      </c>
      <c r="J193" s="48" t="s">
        <v>92</v>
      </c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</row>
    <row r="194" ht="15.75" customHeight="1">
      <c r="A194" s="12" t="s">
        <v>11</v>
      </c>
      <c r="B194" s="13"/>
      <c r="C194" s="13">
        <f>ROUND(B194*Key!$A$1, 2)</f>
        <v>0</v>
      </c>
      <c r="D194" s="13"/>
      <c r="E194" s="15"/>
      <c r="F194" s="51" t="s">
        <v>11</v>
      </c>
      <c r="G194" s="13"/>
      <c r="H194" s="13">
        <f>ROUND(G194*Key!$A$1, 2)</f>
        <v>0</v>
      </c>
      <c r="I194" s="13"/>
      <c r="J194" s="15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ht="15.75" customHeight="1">
      <c r="A195" s="12" t="s">
        <v>12</v>
      </c>
      <c r="B195" s="13"/>
      <c r="C195" s="13">
        <f>ROUND(B195*Key!$A$1, 2)</f>
        <v>0</v>
      </c>
      <c r="D195" s="13"/>
      <c r="E195" s="49"/>
      <c r="F195" s="51" t="s">
        <v>12</v>
      </c>
      <c r="G195" s="13"/>
      <c r="H195" s="13">
        <f>ROUND(G195*Key!$A$1, 2)</f>
        <v>0</v>
      </c>
      <c r="I195" s="13"/>
      <c r="J195" s="49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ht="15.75" customHeight="1">
      <c r="A196" s="12" t="s">
        <v>10</v>
      </c>
      <c r="B196" s="13"/>
      <c r="C196" s="13">
        <f>ROUND(B196*Key!$A$1, 2)</f>
        <v>0</v>
      </c>
      <c r="D196" s="13"/>
      <c r="E196" s="15"/>
      <c r="F196" s="51" t="s">
        <v>10</v>
      </c>
      <c r="G196" s="13"/>
      <c r="H196" s="13">
        <f>ROUND(G196*Key!$A$1, 2)</f>
        <v>0</v>
      </c>
      <c r="I196" s="13"/>
      <c r="J196" s="15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ht="15.75" customHeight="1">
      <c r="A197" s="12" t="s">
        <v>13</v>
      </c>
      <c r="B197" s="13"/>
      <c r="C197" s="13">
        <f>ROUND(B197*Key!$A$1, 2)</f>
        <v>0</v>
      </c>
      <c r="D197" s="13"/>
      <c r="E197" s="50"/>
      <c r="F197" s="51" t="s">
        <v>13</v>
      </c>
      <c r="G197" s="13"/>
      <c r="H197" s="13">
        <f>ROUND(G197*Key!$A$1, 2)</f>
        <v>0</v>
      </c>
      <c r="I197" s="13"/>
      <c r="J197" s="50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ht="15.75" customHeight="1">
      <c r="A198" s="12" t="s">
        <v>16</v>
      </c>
      <c r="B198" s="13"/>
      <c r="C198" s="13">
        <f>ROUND(B198*Key!$A$1, 2)</f>
        <v>0</v>
      </c>
      <c r="D198" s="13"/>
      <c r="E198" s="15"/>
      <c r="F198" s="51" t="s">
        <v>16</v>
      </c>
      <c r="G198" s="13"/>
      <c r="H198" s="13">
        <f>ROUND(G198*Key!$A$1, 2)</f>
        <v>0</v>
      </c>
      <c r="I198" s="13"/>
      <c r="J198" s="15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ht="15.75" customHeight="1">
      <c r="A199" s="12" t="s">
        <v>65</v>
      </c>
      <c r="B199" s="13"/>
      <c r="C199" s="13">
        <f>ROUND(B199*Key!$A$1, 2)</f>
        <v>0</v>
      </c>
      <c r="D199" s="13"/>
      <c r="E199" s="15"/>
      <c r="F199" s="51" t="s">
        <v>65</v>
      </c>
      <c r="G199" s="13"/>
      <c r="H199" s="13">
        <f>ROUND(G199*Key!$A$1, 2)</f>
        <v>0</v>
      </c>
      <c r="I199" s="13"/>
      <c r="J199" s="15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ht="15.75" customHeight="1">
      <c r="A200" s="12" t="s">
        <v>18</v>
      </c>
      <c r="B200" s="13"/>
      <c r="C200" s="13">
        <f>ROUND(B200*Key!$A$1, 2)</f>
        <v>0</v>
      </c>
      <c r="D200" s="13"/>
      <c r="E200" s="15"/>
      <c r="F200" s="51" t="s">
        <v>18</v>
      </c>
      <c r="G200" s="13"/>
      <c r="H200" s="13">
        <f>ROUND(G200*Key!$A$1, 2)</f>
        <v>0</v>
      </c>
      <c r="I200" s="13"/>
      <c r="J200" s="15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ht="15.75" customHeight="1">
      <c r="A201" s="12" t="s">
        <v>28</v>
      </c>
      <c r="B201" s="13"/>
      <c r="C201" s="13">
        <f>ROUND(B201*Key!$A$1, 2)</f>
        <v>0</v>
      </c>
      <c r="D201" s="13"/>
      <c r="E201" s="15"/>
      <c r="F201" s="51" t="s">
        <v>28</v>
      </c>
      <c r="G201" s="13"/>
      <c r="H201" s="13">
        <f>ROUND(G201*Key!$A$1, 2)</f>
        <v>0</v>
      </c>
      <c r="I201" s="13"/>
      <c r="J201" s="15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ht="15.75" customHeight="1">
      <c r="A202" s="12" t="s">
        <v>19</v>
      </c>
      <c r="B202" s="13"/>
      <c r="C202" s="13">
        <f>ROUND(B202*Key!$A$1, 2)</f>
        <v>0</v>
      </c>
      <c r="D202" s="13"/>
      <c r="E202" s="15"/>
      <c r="F202" s="51" t="s">
        <v>19</v>
      </c>
      <c r="G202" s="13"/>
      <c r="H202" s="13">
        <f>ROUND(G202*Key!$A$1, 2)</f>
        <v>0</v>
      </c>
      <c r="I202" s="13"/>
      <c r="J202" s="15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ht="15.75" customHeight="1">
      <c r="A203" s="12" t="s">
        <v>20</v>
      </c>
      <c r="B203" s="13"/>
      <c r="C203" s="13">
        <f>ROUND(B203*Key!$A$1, 2)</f>
        <v>0</v>
      </c>
      <c r="D203" s="13"/>
      <c r="E203" s="15"/>
      <c r="F203" s="51" t="s">
        <v>20</v>
      </c>
      <c r="G203" s="13"/>
      <c r="H203" s="13">
        <f>ROUND(G203*Key!$A$1, 2)</f>
        <v>0</v>
      </c>
      <c r="I203" s="13"/>
      <c r="J203" s="15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ht="15.75" customHeight="1">
      <c r="A204" s="12" t="s">
        <v>21</v>
      </c>
      <c r="B204" s="13"/>
      <c r="C204" s="13">
        <f>ROUND(B204*Key!$A$1, 2)</f>
        <v>0</v>
      </c>
      <c r="D204" s="13"/>
      <c r="E204" s="15"/>
      <c r="F204" s="51" t="s">
        <v>21</v>
      </c>
      <c r="G204" s="13"/>
      <c r="H204" s="13">
        <f>ROUND(G204*Key!$A$1, 2)</f>
        <v>0</v>
      </c>
      <c r="I204" s="13"/>
      <c r="J204" s="15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ht="15.75" customHeight="1">
      <c r="A205" s="12" t="s">
        <v>22</v>
      </c>
      <c r="B205" s="13"/>
      <c r="C205" s="13">
        <f>ROUND(B205*Key!$A$1, 2)</f>
        <v>0</v>
      </c>
      <c r="D205" s="13"/>
      <c r="E205" s="15"/>
      <c r="F205" s="51" t="s">
        <v>22</v>
      </c>
      <c r="G205" s="13"/>
      <c r="H205" s="13">
        <f>ROUND(G205*Key!$A$1, 2)</f>
        <v>0</v>
      </c>
      <c r="I205" s="13"/>
      <c r="J205" s="15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ht="15.75" customHeight="1">
      <c r="A206" s="12" t="s">
        <v>23</v>
      </c>
      <c r="B206" s="13"/>
      <c r="C206" s="13">
        <f>ROUND(B206*Key!$A$1, 2)</f>
        <v>0</v>
      </c>
      <c r="D206" s="13"/>
      <c r="E206" s="15"/>
      <c r="F206" s="51" t="s">
        <v>23</v>
      </c>
      <c r="G206" s="13"/>
      <c r="H206" s="13">
        <f>ROUND(G206*Key!$A$1, 2)</f>
        <v>0</v>
      </c>
      <c r="I206" s="13"/>
      <c r="J206" s="15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ht="15.75" customHeight="1">
      <c r="A207" s="12" t="s">
        <v>24</v>
      </c>
      <c r="B207" s="13"/>
      <c r="C207" s="13">
        <f>ROUND(B207*Key!$A$1, 2)</f>
        <v>0</v>
      </c>
      <c r="D207" s="13"/>
      <c r="E207" s="15"/>
      <c r="F207" s="51" t="s">
        <v>24</v>
      </c>
      <c r="G207" s="13"/>
      <c r="H207" s="13">
        <f>ROUND(G207*Key!$A$1, 2)</f>
        <v>0</v>
      </c>
      <c r="I207" s="13"/>
      <c r="J207" s="15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ht="15.75" customHeight="1">
      <c r="A208" s="12" t="s">
        <v>25</v>
      </c>
      <c r="B208" s="13"/>
      <c r="C208" s="13">
        <f>ROUND(B208*Key!$A$1, 2)</f>
        <v>0</v>
      </c>
      <c r="D208" s="13"/>
      <c r="E208" s="15"/>
      <c r="F208" s="51" t="s">
        <v>25</v>
      </c>
      <c r="G208" s="13"/>
      <c r="H208" s="13">
        <f>ROUND(G208*Key!$A$1, 2)</f>
        <v>0</v>
      </c>
      <c r="I208" s="13"/>
      <c r="J208" s="15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ht="15.75" customHeight="1">
      <c r="A209" s="12" t="s">
        <v>26</v>
      </c>
      <c r="B209" s="13"/>
      <c r="C209" s="13">
        <f>ROUND(B209*Key!$A$1, 2)</f>
        <v>0</v>
      </c>
      <c r="D209" s="13"/>
      <c r="E209" s="15"/>
      <c r="F209" s="51" t="s">
        <v>26</v>
      </c>
      <c r="G209" s="13"/>
      <c r="H209" s="13">
        <f>ROUND(G209*Key!$A$1, 2)</f>
        <v>0</v>
      </c>
      <c r="I209" s="13"/>
      <c r="J209" s="15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ht="15.75" customHeight="1">
      <c r="A210" s="17" t="s">
        <v>27</v>
      </c>
      <c r="B210" s="18"/>
      <c r="C210" s="18">
        <f>ROUND(B210*Key!$A$1, 2)</f>
        <v>0</v>
      </c>
      <c r="D210" s="18"/>
      <c r="E210" s="19"/>
      <c r="F210" s="52" t="s">
        <v>27</v>
      </c>
      <c r="G210" s="18"/>
      <c r="H210" s="18">
        <f>ROUND(G210*Key!$A$1, 2)</f>
        <v>0</v>
      </c>
      <c r="I210" s="18"/>
      <c r="J210" s="19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ht="15.75" hidden="1" customHeight="1">
      <c r="A211" s="44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ht="15.75" hidden="1" customHeight="1">
      <c r="A212" s="44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ht="15.75" hidden="1" customHeight="1">
      <c r="A213" s="44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ht="15.75" hidden="1" customHeight="1">
      <c r="A214" s="44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ht="15.75" hidden="1" customHeight="1">
      <c r="A215" s="44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ht="15.75" hidden="1" customHeight="1">
      <c r="A216" s="44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ht="15.75" hidden="1" customHeight="1">
      <c r="A217" s="44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ht="15.75" hidden="1" customHeight="1">
      <c r="A218" s="44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ht="15.75" hidden="1" customHeight="1">
      <c r="A219" s="44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ht="15.75" hidden="1" customHeight="1">
      <c r="A220" s="44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ht="15.75" hidden="1" customHeight="1">
      <c r="A221" s="44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ht="15.75" hidden="1" customHeight="1">
      <c r="A222" s="44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ht="15.75" hidden="1" customHeight="1">
      <c r="A223" s="44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ht="15.75" hidden="1" customHeight="1">
      <c r="A224" s="44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ht="15.75" hidden="1" customHeight="1">
      <c r="A225" s="44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ht="15.75" hidden="1" customHeight="1">
      <c r="A226" s="44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ht="15.75" hidden="1" customHeight="1">
      <c r="A227" s="44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ht="15.75" hidden="1" customHeight="1">
      <c r="A228" s="44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ht="15.75" hidden="1" customHeight="1">
      <c r="A229" s="44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ht="15.75" hidden="1" customHeight="1">
      <c r="A230" s="44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ht="15.75" hidden="1" customHeight="1">
      <c r="A231" s="44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ht="15.75" hidden="1" customHeight="1">
      <c r="A232" s="44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ht="15.75" hidden="1" customHeight="1">
      <c r="A233" s="44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ht="15.75" hidden="1" customHeight="1">
      <c r="A234" s="44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ht="15.75" hidden="1" customHeight="1">
      <c r="A235" s="44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ht="15.75" hidden="1" customHeight="1">
      <c r="A236" s="44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ht="15.75" hidden="1" customHeight="1">
      <c r="A237" s="44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ht="15.75" hidden="1" customHeight="1">
      <c r="A238" s="44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ht="15.75" hidden="1" customHeight="1">
      <c r="A239" s="44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ht="15.75" hidden="1" customHeight="1">
      <c r="A240" s="44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ht="15.75" hidden="1" customHeight="1">
      <c r="A241" s="44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ht="15.75" hidden="1" customHeight="1">
      <c r="A242" s="44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ht="15.75" hidden="1" customHeight="1">
      <c r="A243" s="44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ht="15.75" hidden="1" customHeight="1">
      <c r="A244" s="44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ht="15.75" hidden="1" customHeight="1">
      <c r="A245" s="44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ht="15.75" hidden="1" customHeight="1">
      <c r="A246" s="44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ht="15.75" hidden="1" customHeight="1">
      <c r="A247" s="44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ht="15.75" hidden="1" customHeight="1">
      <c r="A248" s="44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ht="15.75" hidden="1" customHeight="1">
      <c r="A249" s="44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ht="15.75" hidden="1" customHeight="1">
      <c r="A250" s="44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ht="15.75" hidden="1" customHeight="1">
      <c r="A251" s="44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ht="15.75" hidden="1" customHeight="1">
      <c r="A252" s="44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ht="15.75" hidden="1" customHeight="1">
      <c r="A253" s="44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ht="15.75" hidden="1" customHeight="1">
      <c r="A254" s="44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ht="15.75" hidden="1" customHeight="1">
      <c r="A255" s="44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ht="15.75" hidden="1" customHeight="1">
      <c r="A256" s="44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ht="15.75" hidden="1" customHeight="1">
      <c r="A257" s="44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ht="15.75" hidden="1" customHeight="1">
      <c r="A258" s="44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ht="15.75" hidden="1" customHeight="1">
      <c r="A259" s="44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ht="15.75" hidden="1" customHeight="1">
      <c r="A260" s="44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ht="15.75" hidden="1" customHeight="1">
      <c r="A261" s="44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ht="15.75" hidden="1" customHeight="1">
      <c r="A262" s="44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ht="15.75" hidden="1" customHeight="1">
      <c r="A263" s="44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ht="15.75" hidden="1" customHeight="1">
      <c r="A264" s="44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ht="15.75" hidden="1" customHeight="1">
      <c r="A265" s="44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ht="15.75" hidden="1" customHeight="1">
      <c r="A266" s="44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ht="15.75" hidden="1" customHeight="1">
      <c r="A267" s="44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ht="15.75" hidden="1" customHeight="1">
      <c r="A268" s="44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ht="15.75" hidden="1" customHeight="1">
      <c r="A269" s="44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ht="15.75" hidden="1" customHeight="1">
      <c r="A270" s="44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ht="15.75" hidden="1" customHeight="1">
      <c r="A271" s="44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ht="15.75" hidden="1" customHeight="1">
      <c r="A272" s="44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ht="15.75" hidden="1" customHeight="1">
      <c r="A273" s="44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ht="15.75" hidden="1" customHeight="1">
      <c r="A274" s="44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ht="15.75" hidden="1" customHeight="1">
      <c r="A275" s="44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ht="15.75" hidden="1" customHeight="1">
      <c r="A276" s="44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ht="15.75" hidden="1" customHeight="1">
      <c r="A277" s="44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ht="15.75" hidden="1" customHeight="1">
      <c r="A278" s="44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ht="15.75" hidden="1" customHeight="1">
      <c r="A279" s="44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ht="15.75" hidden="1" customHeight="1">
      <c r="A280" s="44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ht="15.75" hidden="1" customHeight="1">
      <c r="A281" s="44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ht="15.75" hidden="1" customHeight="1">
      <c r="A282" s="44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ht="15.75" hidden="1" customHeight="1">
      <c r="A283" s="44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ht="15.75" hidden="1" customHeight="1">
      <c r="A284" s="44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ht="15.75" hidden="1" customHeight="1">
      <c r="A285" s="44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ht="15.75" hidden="1" customHeight="1">
      <c r="A286" s="44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ht="15.75" hidden="1" customHeight="1">
      <c r="A287" s="44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ht="15.75" hidden="1" customHeight="1">
      <c r="A288" s="44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ht="15.75" hidden="1" customHeight="1">
      <c r="A289" s="44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ht="15.75" hidden="1" customHeight="1">
      <c r="A290" s="44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ht="15.75" hidden="1" customHeight="1">
      <c r="A291" s="44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ht="15.75" hidden="1" customHeight="1">
      <c r="A292" s="44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ht="15.75" hidden="1" customHeight="1">
      <c r="A293" s="44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ht="15.75" hidden="1" customHeight="1">
      <c r="A294" s="44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ht="15.75" hidden="1" customHeight="1">
      <c r="A295" s="44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ht="15.75" hidden="1" customHeight="1">
      <c r="A296" s="44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ht="15.75" hidden="1" customHeight="1">
      <c r="A297" s="44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ht="15.75" hidden="1" customHeight="1">
      <c r="A298" s="44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ht="15.75" hidden="1" customHeight="1">
      <c r="A299" s="44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ht="15.75" hidden="1" customHeight="1">
      <c r="A300" s="44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ht="15.75" hidden="1" customHeight="1">
      <c r="A301" s="44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ht="15.75" hidden="1" customHeight="1">
      <c r="A302" s="44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ht="15.75" hidden="1" customHeight="1">
      <c r="A303" s="44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ht="15.75" hidden="1" customHeight="1">
      <c r="A304" s="44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ht="15.75" hidden="1" customHeight="1">
      <c r="A305" s="44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ht="15.75" hidden="1" customHeight="1">
      <c r="A306" s="44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ht="15.75" hidden="1" customHeight="1">
      <c r="A307" s="44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ht="15.75" hidden="1" customHeight="1">
      <c r="A308" s="44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ht="15.75" hidden="1" customHeight="1">
      <c r="A309" s="44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ht="15.75" hidden="1" customHeight="1">
      <c r="A310" s="44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ht="15.75" hidden="1" customHeight="1">
      <c r="A311" s="44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ht="15.75" hidden="1" customHeight="1">
      <c r="A312" s="44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ht="15.75" hidden="1" customHeight="1">
      <c r="A313" s="44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ht="15.75" hidden="1" customHeight="1">
      <c r="A314" s="44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ht="15.75" hidden="1" customHeight="1">
      <c r="A315" s="44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ht="15.75" hidden="1" customHeight="1">
      <c r="A316" s="44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ht="15.75" hidden="1" customHeight="1">
      <c r="A317" s="44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ht="15.75" hidden="1" customHeight="1">
      <c r="A318" s="44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ht="15.75" hidden="1" customHeight="1">
      <c r="A319" s="44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ht="15.75" hidden="1" customHeight="1">
      <c r="A320" s="44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ht="15.75" hidden="1" customHeight="1">
      <c r="A321" s="44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ht="15.75" hidden="1" customHeight="1">
      <c r="A322" s="44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ht="15.75" hidden="1" customHeight="1">
      <c r="A323" s="44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ht="15.75" hidden="1" customHeight="1">
      <c r="A324" s="44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ht="15.75" hidden="1" customHeight="1">
      <c r="A325" s="44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ht="15.75" hidden="1" customHeight="1">
      <c r="A326" s="44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ht="15.75" hidden="1" customHeight="1">
      <c r="A327" s="44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ht="15.75" hidden="1" customHeight="1">
      <c r="A328" s="44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ht="15.75" hidden="1" customHeight="1">
      <c r="A329" s="44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ht="15.75" hidden="1" customHeight="1">
      <c r="A330" s="44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ht="15.75" hidden="1" customHeight="1">
      <c r="A331" s="44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ht="15.75" hidden="1" customHeight="1">
      <c r="A332" s="44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ht="15.75" hidden="1" customHeight="1">
      <c r="A333" s="44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ht="15.75" hidden="1" customHeight="1">
      <c r="A334" s="44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ht="15.75" hidden="1" customHeight="1">
      <c r="A335" s="44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ht="15.75" hidden="1" customHeight="1">
      <c r="A336" s="44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ht="15.75" hidden="1" customHeight="1">
      <c r="A337" s="44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ht="15.75" hidden="1" customHeight="1">
      <c r="A338" s="44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ht="15.75" hidden="1" customHeight="1">
      <c r="A339" s="44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ht="15.75" hidden="1" customHeight="1">
      <c r="A340" s="44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ht="15.75" hidden="1" customHeight="1">
      <c r="A341" s="44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ht="15.75" hidden="1" customHeight="1">
      <c r="A342" s="44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ht="15.75" hidden="1" customHeight="1">
      <c r="A343" s="44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ht="15.75" hidden="1" customHeight="1">
      <c r="A344" s="44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ht="15.75" hidden="1" customHeight="1">
      <c r="A345" s="44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ht="15.75" hidden="1" customHeight="1">
      <c r="A346" s="44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ht="15.75" hidden="1" customHeight="1">
      <c r="A347" s="44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ht="15.75" hidden="1" customHeight="1">
      <c r="A348" s="44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ht="15.75" hidden="1" customHeight="1">
      <c r="A349" s="44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ht="15.75" hidden="1" customHeight="1">
      <c r="A350" s="44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ht="15.75" hidden="1" customHeight="1">
      <c r="A351" s="44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ht="15.75" hidden="1" customHeight="1">
      <c r="A352" s="44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ht="15.75" hidden="1" customHeight="1">
      <c r="A353" s="44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ht="15.75" hidden="1" customHeight="1">
      <c r="A354" s="44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ht="15.75" hidden="1" customHeight="1">
      <c r="A355" s="44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ht="15.75" hidden="1" customHeight="1">
      <c r="A356" s="44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ht="15.75" hidden="1" customHeight="1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ht="15.75" hidden="1" customHeight="1">
      <c r="A358" s="44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ht="15.75" hidden="1" customHeight="1">
      <c r="A359" s="44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ht="15.75" hidden="1" customHeight="1">
      <c r="A360" s="44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ht="15.75" hidden="1" customHeight="1">
      <c r="A361" s="44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ht="15.75" hidden="1" customHeight="1">
      <c r="A362" s="44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ht="15.75" hidden="1" customHeight="1">
      <c r="A363" s="44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ht="15.75" hidden="1" customHeight="1">
      <c r="A364" s="44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ht="15.75" hidden="1" customHeight="1">
      <c r="A365" s="44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ht="15.75" hidden="1" customHeight="1">
      <c r="A366" s="44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ht="15.75" hidden="1" customHeight="1">
      <c r="A367" s="44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ht="15.75" hidden="1" customHeight="1">
      <c r="A368" s="44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ht="15.75" hidden="1" customHeight="1">
      <c r="A369" s="44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ht="15.75" hidden="1" customHeight="1">
      <c r="A370" s="44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ht="15.75" hidden="1" customHeight="1">
      <c r="A371" s="44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ht="15.75" hidden="1" customHeight="1">
      <c r="A372" s="44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ht="15.75" hidden="1" customHeight="1">
      <c r="A373" s="44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ht="15.75" hidden="1" customHeight="1">
      <c r="A374" s="44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ht="15.75" hidden="1" customHeight="1">
      <c r="A375" s="44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ht="15.75" hidden="1" customHeight="1">
      <c r="A376" s="44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ht="15.75" hidden="1" customHeight="1">
      <c r="A377" s="44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ht="15.75" hidden="1" customHeight="1">
      <c r="A378" s="44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ht="15.75" hidden="1" customHeight="1">
      <c r="A379" s="44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ht="15.75" hidden="1" customHeight="1">
      <c r="A380" s="44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ht="15.75" hidden="1" customHeight="1">
      <c r="A381" s="44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ht="15.75" hidden="1" customHeight="1">
      <c r="A382" s="44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ht="15.75" hidden="1" customHeight="1">
      <c r="A383" s="44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ht="15.75" hidden="1" customHeight="1">
      <c r="A384" s="44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ht="15.75" hidden="1" customHeight="1">
      <c r="A385" s="44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ht="15.75" hidden="1" customHeight="1">
      <c r="A386" s="44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ht="15.75" hidden="1" customHeight="1">
      <c r="A387" s="44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ht="15.75" hidden="1" customHeight="1">
      <c r="A388" s="44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ht="15.75" hidden="1" customHeight="1">
      <c r="A389" s="44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ht="15.75" hidden="1" customHeight="1">
      <c r="A390" s="44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ht="15.75" hidden="1" customHeight="1">
      <c r="A391" s="44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ht="15.75" hidden="1" customHeight="1">
      <c r="A392" s="44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ht="15.75" hidden="1" customHeight="1">
      <c r="A393" s="44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ht="15.75" hidden="1" customHeight="1">
      <c r="A394" s="44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ht="15.75" hidden="1" customHeight="1">
      <c r="A395" s="44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ht="15.75" hidden="1" customHeight="1">
      <c r="A396" s="44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ht="15.75" hidden="1" customHeight="1">
      <c r="A397" s="44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ht="15.75" hidden="1" customHeight="1">
      <c r="A398" s="44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ht="15.75" hidden="1" customHeight="1">
      <c r="A399" s="44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ht="15.75" hidden="1" customHeight="1">
      <c r="A400" s="44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ht="15.75" hidden="1" customHeight="1">
      <c r="A401" s="44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ht="15.75" hidden="1" customHeight="1">
      <c r="A402" s="44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ht="15.75" hidden="1" customHeight="1">
      <c r="A403" s="44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ht="15.75" hidden="1" customHeight="1">
      <c r="A404" s="44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ht="15.75" hidden="1" customHeight="1">
      <c r="A405" s="44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ht="15.75" hidden="1" customHeight="1">
      <c r="A406" s="44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ht="15.75" hidden="1" customHeight="1">
      <c r="A407" s="44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ht="15.75" hidden="1" customHeight="1">
      <c r="A408" s="44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ht="15.75" hidden="1" customHeight="1">
      <c r="A409" s="44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ht="15.75" hidden="1" customHeight="1">
      <c r="A410" s="44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J1"/>
    <mergeCell ref="A116:J116"/>
  </mergeCells>
  <hyperlinks>
    <hyperlink r:id="rId1" ref="B2"/>
    <hyperlink r:id="rId2" ref="G2"/>
    <hyperlink r:id="rId3" ref="B21"/>
    <hyperlink r:id="rId4" ref="G21"/>
    <hyperlink r:id="rId5" ref="B40"/>
    <hyperlink r:id="rId6" ref="G40"/>
    <hyperlink r:id="rId7" ref="B59"/>
    <hyperlink r:id="rId8" ref="G59"/>
    <hyperlink r:id="rId9" ref="B78"/>
    <hyperlink r:id="rId10" ref="G78"/>
    <hyperlink r:id="rId11" ref="B97"/>
    <hyperlink r:id="rId12" ref="G97"/>
  </hyperlinks>
  <printOptions/>
  <pageMargins bottom="0.75" footer="0.0" header="0.0" left="0.7" right="0.7" top="0.75"/>
  <pageSetup orientation="landscape"/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9.63"/>
    <col customWidth="1" min="3" max="3" width="10.13"/>
    <col customWidth="1" min="4" max="4" width="17.75"/>
    <col customWidth="1" min="5" max="5" width="11.75"/>
    <col customWidth="1" min="6" max="6" width="14.38"/>
    <col customWidth="1" min="7" max="7" width="9.13"/>
    <col customWidth="1" min="8" max="8" width="12.0"/>
    <col customWidth="1" min="9" max="9" width="16.63"/>
    <col customWidth="1" min="10" max="10" width="13.13"/>
    <col customWidth="1" min="11" max="26" width="14.38"/>
  </cols>
  <sheetData>
    <row r="1" ht="15.75" customHeight="1">
      <c r="A1" s="3" t="s">
        <v>121</v>
      </c>
    </row>
    <row r="2" ht="15.75" customHeight="1">
      <c r="A2" s="53">
        <v>114.0</v>
      </c>
      <c r="B2" s="54" t="s">
        <v>122</v>
      </c>
      <c r="C2" s="54" t="s">
        <v>6</v>
      </c>
      <c r="D2" s="54" t="s">
        <v>91</v>
      </c>
      <c r="E2" s="55" t="s">
        <v>92</v>
      </c>
      <c r="F2" s="53">
        <v>123.0</v>
      </c>
      <c r="G2" s="54" t="s">
        <v>122</v>
      </c>
      <c r="H2" s="54" t="s">
        <v>6</v>
      </c>
      <c r="I2" s="54" t="s">
        <v>91</v>
      </c>
      <c r="J2" s="55" t="s">
        <v>92</v>
      </c>
    </row>
    <row r="3" ht="15.75" customHeight="1">
      <c r="A3" s="56" t="s">
        <v>11</v>
      </c>
      <c r="B3" s="57"/>
      <c r="C3" s="58">
        <f>ROUND(B3*Key!$A$1, 2)</f>
        <v>0</v>
      </c>
      <c r="D3" s="57"/>
      <c r="E3" s="59"/>
      <c r="F3" s="56" t="s">
        <v>11</v>
      </c>
      <c r="G3" s="57"/>
      <c r="H3" s="58">
        <f>ROUND(G3*Key!$A$1, 2)</f>
        <v>0</v>
      </c>
      <c r="I3" s="57"/>
      <c r="J3" s="59"/>
    </row>
    <row r="4" ht="15.75" customHeight="1">
      <c r="A4" s="56" t="s">
        <v>12</v>
      </c>
      <c r="B4" s="57"/>
      <c r="C4" s="58">
        <f>ROUND(B4*Key!$A$1, 2)</f>
        <v>0</v>
      </c>
      <c r="D4" s="57"/>
      <c r="E4" s="59"/>
      <c r="F4" s="56" t="s">
        <v>12</v>
      </c>
      <c r="G4" s="57"/>
      <c r="H4" s="58">
        <f>ROUND(G4*Key!$A$1, 2)</f>
        <v>0</v>
      </c>
      <c r="I4" s="57"/>
      <c r="J4" s="59"/>
    </row>
    <row r="5" ht="15.75" customHeight="1">
      <c r="A5" s="56" t="s">
        <v>10</v>
      </c>
      <c r="B5" s="57"/>
      <c r="C5" s="58">
        <f>ROUND(B5*Key!$A$1, 2)</f>
        <v>0</v>
      </c>
      <c r="D5" s="57"/>
      <c r="E5" s="59"/>
      <c r="F5" s="56" t="s">
        <v>10</v>
      </c>
      <c r="G5" s="57"/>
      <c r="H5" s="58">
        <f>ROUND(G5*Key!$A$1, 2)</f>
        <v>0</v>
      </c>
      <c r="I5" s="57"/>
      <c r="J5" s="59"/>
    </row>
    <row r="6" ht="15.75" customHeight="1">
      <c r="A6" s="56" t="s">
        <v>13</v>
      </c>
      <c r="B6" s="57"/>
      <c r="C6" s="58">
        <f>ROUND(B6*Key!$A$1, 2)</f>
        <v>0</v>
      </c>
      <c r="D6" s="57"/>
      <c r="E6" s="59"/>
      <c r="F6" s="56" t="s">
        <v>13</v>
      </c>
      <c r="G6" s="57"/>
      <c r="H6" s="58">
        <f>ROUND(G6*Key!$A$1, 2)</f>
        <v>0</v>
      </c>
      <c r="I6" s="57"/>
      <c r="J6" s="59"/>
    </row>
    <row r="7" ht="15.75" customHeight="1">
      <c r="A7" s="56" t="s">
        <v>16</v>
      </c>
      <c r="B7" s="57"/>
      <c r="C7" s="58">
        <f>ROUND(B7*Key!$A$1, 2)</f>
        <v>0</v>
      </c>
      <c r="D7" s="57"/>
      <c r="E7" s="59"/>
      <c r="F7" s="56" t="s">
        <v>16</v>
      </c>
      <c r="G7" s="57"/>
      <c r="H7" s="58">
        <f>ROUND(G7*Key!$A$1, 2)</f>
        <v>0</v>
      </c>
      <c r="I7" s="57"/>
      <c r="J7" s="59"/>
    </row>
    <row r="8" ht="15.75" customHeight="1">
      <c r="A8" s="56" t="s">
        <v>65</v>
      </c>
      <c r="B8" s="57"/>
      <c r="C8" s="58">
        <f>ROUND(B8*Key!$A$1, 2)</f>
        <v>0</v>
      </c>
      <c r="D8" s="57"/>
      <c r="E8" s="59"/>
      <c r="F8" s="56" t="s">
        <v>65</v>
      </c>
      <c r="G8" s="57"/>
      <c r="H8" s="58">
        <f>ROUND(G8*Key!$A$1, 2)</f>
        <v>0</v>
      </c>
      <c r="I8" s="57"/>
      <c r="J8" s="59"/>
    </row>
    <row r="9" ht="15.75" customHeight="1">
      <c r="A9" s="56" t="s">
        <v>18</v>
      </c>
      <c r="B9" s="58"/>
      <c r="C9" s="58">
        <f>ROUND(B9*Key!$A$1, 2)</f>
        <v>0</v>
      </c>
      <c r="D9" s="58"/>
      <c r="E9" s="60"/>
      <c r="F9" s="56" t="s">
        <v>18</v>
      </c>
      <c r="G9" s="58"/>
      <c r="H9" s="58">
        <f>ROUND(G9*Key!$A$1, 2)</f>
        <v>0</v>
      </c>
      <c r="I9" s="58"/>
      <c r="J9" s="60"/>
    </row>
    <row r="10" ht="15.75" customHeight="1">
      <c r="A10" s="56" t="s">
        <v>28</v>
      </c>
      <c r="B10" s="58"/>
      <c r="C10" s="58">
        <f>ROUND(B10*Key!$A$1, 2)</f>
        <v>0</v>
      </c>
      <c r="D10" s="58"/>
      <c r="E10" s="60"/>
      <c r="F10" s="56" t="s">
        <v>28</v>
      </c>
      <c r="G10" s="58"/>
      <c r="H10" s="58">
        <f>ROUND(G10*Key!$A$1, 2)</f>
        <v>0</v>
      </c>
      <c r="I10" s="58"/>
      <c r="J10" s="60"/>
    </row>
    <row r="11" ht="15.75" customHeight="1">
      <c r="A11" s="56" t="s">
        <v>123</v>
      </c>
      <c r="B11" s="58"/>
      <c r="C11" s="58">
        <f>ROUND(B11*Key!$A$1, 2)</f>
        <v>0</v>
      </c>
      <c r="D11" s="58"/>
      <c r="E11" s="60"/>
      <c r="F11" s="56" t="s">
        <v>123</v>
      </c>
      <c r="G11" s="58"/>
      <c r="H11" s="58">
        <f>ROUND(G11*Key!$A$1, 2)</f>
        <v>0</v>
      </c>
      <c r="I11" s="58"/>
      <c r="J11" s="60"/>
    </row>
    <row r="12" ht="15.75" customHeight="1">
      <c r="A12" s="56" t="s">
        <v>124</v>
      </c>
      <c r="B12" s="58"/>
      <c r="C12" s="58">
        <f>ROUND(B12*Key!$A$1, 2)</f>
        <v>0</v>
      </c>
      <c r="D12" s="58"/>
      <c r="E12" s="60"/>
      <c r="F12" s="56" t="s">
        <v>124</v>
      </c>
      <c r="G12" s="58"/>
      <c r="H12" s="58">
        <f>ROUND(G12*Key!$A$1, 2)</f>
        <v>0</v>
      </c>
      <c r="I12" s="58"/>
      <c r="J12" s="60"/>
    </row>
    <row r="13" ht="15.75" customHeight="1">
      <c r="A13" s="56" t="s">
        <v>21</v>
      </c>
      <c r="B13" s="57"/>
      <c r="C13" s="58">
        <f>ROUND(B13*Key!$A$1, 2)</f>
        <v>0</v>
      </c>
      <c r="D13" s="57"/>
      <c r="E13" s="59"/>
      <c r="F13" s="56" t="s">
        <v>21</v>
      </c>
      <c r="G13" s="57"/>
      <c r="H13" s="58">
        <f>ROUND(G13*Key!$A$1, 2)</f>
        <v>0</v>
      </c>
      <c r="I13" s="57"/>
      <c r="J13" s="59"/>
    </row>
    <row r="14" ht="15.75" customHeight="1">
      <c r="A14" s="56" t="s">
        <v>22</v>
      </c>
      <c r="B14" s="58"/>
      <c r="C14" s="58">
        <f>ROUND(B14*Key!$A$1, 2)</f>
        <v>0</v>
      </c>
      <c r="D14" s="58"/>
      <c r="E14" s="60"/>
      <c r="F14" s="56" t="s">
        <v>22</v>
      </c>
      <c r="G14" s="58"/>
      <c r="H14" s="58">
        <f>ROUND(G14*Key!$A$1, 2)</f>
        <v>0</v>
      </c>
      <c r="I14" s="58"/>
      <c r="J14" s="60"/>
    </row>
    <row r="15" ht="15.75" customHeight="1">
      <c r="A15" s="56" t="s">
        <v>23</v>
      </c>
      <c r="B15" s="58"/>
      <c r="C15" s="58">
        <f>ROUND(B15*Key!$A$1, 2)</f>
        <v>0</v>
      </c>
      <c r="D15" s="58"/>
      <c r="E15" s="60"/>
      <c r="F15" s="56" t="s">
        <v>23</v>
      </c>
      <c r="G15" s="58"/>
      <c r="H15" s="58">
        <f>ROUND(G15*Key!$A$1, 2)</f>
        <v>0</v>
      </c>
      <c r="I15" s="58"/>
      <c r="J15" s="60"/>
    </row>
    <row r="16" ht="15.75" customHeight="1">
      <c r="A16" s="56" t="s">
        <v>24</v>
      </c>
      <c r="B16" s="58"/>
      <c r="C16" s="58">
        <f>ROUND(B16*Key!$A$1, 2)</f>
        <v>0</v>
      </c>
      <c r="D16" s="58"/>
      <c r="E16" s="60"/>
      <c r="F16" s="56" t="s">
        <v>24</v>
      </c>
      <c r="G16" s="58"/>
      <c r="H16" s="58">
        <f>ROUND(G16*Key!$A$1, 2)</f>
        <v>0</v>
      </c>
      <c r="I16" s="58"/>
      <c r="J16" s="60"/>
    </row>
    <row r="17" ht="15.75" customHeight="1">
      <c r="A17" s="56" t="s">
        <v>25</v>
      </c>
      <c r="B17" s="58"/>
      <c r="C17" s="58">
        <f>ROUND(B17*Key!$A$1, 2)</f>
        <v>0</v>
      </c>
      <c r="D17" s="58"/>
      <c r="E17" s="60"/>
      <c r="F17" s="56" t="s">
        <v>25</v>
      </c>
      <c r="G17" s="58"/>
      <c r="H17" s="58">
        <f>ROUND(G17*Key!$A$1, 2)</f>
        <v>0</v>
      </c>
      <c r="I17" s="58"/>
      <c r="J17" s="60"/>
    </row>
    <row r="18" ht="15.75" customHeight="1">
      <c r="A18" s="56" t="s">
        <v>26</v>
      </c>
      <c r="B18" s="58"/>
      <c r="C18" s="58">
        <f>ROUND(B18*Key!$A$1, 2)</f>
        <v>0</v>
      </c>
      <c r="D18" s="58"/>
      <c r="E18" s="60"/>
      <c r="F18" s="56" t="s">
        <v>26</v>
      </c>
      <c r="G18" s="58"/>
      <c r="H18" s="58">
        <f>ROUND(G18*Key!$A$1, 2)</f>
        <v>0</v>
      </c>
      <c r="I18" s="58"/>
      <c r="J18" s="60"/>
    </row>
    <row r="19" ht="15.75" customHeight="1">
      <c r="A19" s="61" t="s">
        <v>27</v>
      </c>
      <c r="B19" s="62"/>
      <c r="C19" s="58">
        <f>ROUND(B19*Key!$A$1, 2)</f>
        <v>0</v>
      </c>
      <c r="D19" s="62"/>
      <c r="E19" s="63"/>
      <c r="F19" s="61" t="s">
        <v>27</v>
      </c>
      <c r="G19" s="62"/>
      <c r="H19" s="58">
        <f>ROUND(G19*Key!$A$1, 2)</f>
        <v>0</v>
      </c>
      <c r="I19" s="62"/>
      <c r="J19" s="63"/>
    </row>
    <row r="20" ht="15.75" customHeight="1">
      <c r="A20" s="53">
        <v>132.0</v>
      </c>
      <c r="B20" s="54" t="s">
        <v>122</v>
      </c>
      <c r="C20" s="54" t="s">
        <v>6</v>
      </c>
      <c r="D20" s="54" t="s">
        <v>91</v>
      </c>
      <c r="E20" s="55" t="s">
        <v>92</v>
      </c>
      <c r="F20" s="53">
        <v>148.0</v>
      </c>
      <c r="G20" s="54" t="s">
        <v>122</v>
      </c>
      <c r="H20" s="54" t="s">
        <v>6</v>
      </c>
      <c r="I20" s="54" t="s">
        <v>91</v>
      </c>
      <c r="J20" s="55" t="s">
        <v>92</v>
      </c>
    </row>
    <row r="21" ht="15.75" customHeight="1">
      <c r="A21" s="56" t="s">
        <v>11</v>
      </c>
      <c r="B21" s="57"/>
      <c r="C21" s="58">
        <f>ROUND(B21*Key!$A$1, 2)</f>
        <v>0</v>
      </c>
      <c r="D21" s="57"/>
      <c r="E21" s="59"/>
      <c r="F21" s="56" t="s">
        <v>11</v>
      </c>
      <c r="G21" s="57"/>
      <c r="H21" s="58">
        <f>ROUND(G21*Key!$A$1, 2)</f>
        <v>0</v>
      </c>
      <c r="I21" s="57"/>
      <c r="J21" s="59"/>
    </row>
    <row r="22" ht="15.75" customHeight="1">
      <c r="A22" s="56" t="s">
        <v>12</v>
      </c>
      <c r="B22" s="57"/>
      <c r="C22" s="58">
        <f>ROUND(B22*Key!$A$1, 2)</f>
        <v>0</v>
      </c>
      <c r="D22" s="57"/>
      <c r="E22" s="59"/>
      <c r="F22" s="56" t="s">
        <v>12</v>
      </c>
      <c r="G22" s="57"/>
      <c r="H22" s="58">
        <f>ROUND(G22*Key!$A$1, 2)</f>
        <v>0</v>
      </c>
      <c r="I22" s="57"/>
      <c r="J22" s="59"/>
    </row>
    <row r="23" ht="15.75" customHeight="1">
      <c r="A23" s="56" t="s">
        <v>10</v>
      </c>
      <c r="B23" s="57"/>
      <c r="C23" s="58">
        <f>ROUND(B23*Key!$A$1, 2)</f>
        <v>0</v>
      </c>
      <c r="D23" s="57"/>
      <c r="E23" s="59"/>
      <c r="F23" s="56" t="s">
        <v>10</v>
      </c>
      <c r="G23" s="57"/>
      <c r="H23" s="58">
        <f>ROUND(G23*Key!$A$1, 2)</f>
        <v>0</v>
      </c>
      <c r="I23" s="57"/>
      <c r="J23" s="59"/>
    </row>
    <row r="24" ht="15.75" customHeight="1">
      <c r="A24" s="56" t="s">
        <v>13</v>
      </c>
      <c r="B24" s="57"/>
      <c r="C24" s="58">
        <f>ROUND(B24*Key!$A$1, 2)</f>
        <v>0</v>
      </c>
      <c r="D24" s="57"/>
      <c r="E24" s="59"/>
      <c r="F24" s="56" t="s">
        <v>13</v>
      </c>
      <c r="G24" s="57"/>
      <c r="H24" s="58">
        <f>ROUND(G24*Key!$A$1, 2)</f>
        <v>0</v>
      </c>
      <c r="I24" s="57"/>
      <c r="J24" s="59"/>
    </row>
    <row r="25" ht="15.75" customHeight="1">
      <c r="A25" s="56" t="s">
        <v>16</v>
      </c>
      <c r="B25" s="57"/>
      <c r="C25" s="58">
        <f>ROUND(B25*Key!$A$1, 2)</f>
        <v>0</v>
      </c>
      <c r="D25" s="57"/>
      <c r="E25" s="59"/>
      <c r="F25" s="56" t="s">
        <v>16</v>
      </c>
      <c r="G25" s="57"/>
      <c r="H25" s="58">
        <f>ROUND(G25*Key!$A$1, 2)</f>
        <v>0</v>
      </c>
      <c r="I25" s="57"/>
      <c r="J25" s="59"/>
    </row>
    <row r="26" ht="15.75" customHeight="1">
      <c r="A26" s="56" t="s">
        <v>65</v>
      </c>
      <c r="B26" s="57"/>
      <c r="C26" s="58">
        <f>ROUND(B26*Key!$A$1, 2)</f>
        <v>0</v>
      </c>
      <c r="D26" s="57"/>
      <c r="E26" s="59"/>
      <c r="F26" s="56" t="s">
        <v>65</v>
      </c>
      <c r="G26" s="57"/>
      <c r="H26" s="58">
        <f>ROUND(G26*Key!$A$1, 2)</f>
        <v>0</v>
      </c>
      <c r="I26" s="57"/>
      <c r="J26" s="59"/>
    </row>
    <row r="27" ht="15.75" customHeight="1">
      <c r="A27" s="56" t="s">
        <v>18</v>
      </c>
      <c r="B27" s="58"/>
      <c r="C27" s="58">
        <f>ROUND(B27*Key!$A$1, 2)</f>
        <v>0</v>
      </c>
      <c r="D27" s="58"/>
      <c r="E27" s="60"/>
      <c r="F27" s="56" t="s">
        <v>18</v>
      </c>
      <c r="G27" s="58"/>
      <c r="H27" s="58">
        <f>ROUND(G27*Key!$A$1, 2)</f>
        <v>0</v>
      </c>
      <c r="I27" s="58"/>
      <c r="J27" s="60"/>
    </row>
    <row r="28" ht="15.75" customHeight="1">
      <c r="A28" s="56" t="s">
        <v>28</v>
      </c>
      <c r="B28" s="58"/>
      <c r="C28" s="58">
        <f>ROUND(B28*Key!$A$1, 2)</f>
        <v>0</v>
      </c>
      <c r="D28" s="58"/>
      <c r="E28" s="60"/>
      <c r="F28" s="56" t="s">
        <v>28</v>
      </c>
      <c r="G28" s="58"/>
      <c r="H28" s="58">
        <f>ROUND(G28*Key!$A$1, 2)</f>
        <v>0</v>
      </c>
      <c r="I28" s="58"/>
      <c r="J28" s="60"/>
    </row>
    <row r="29" ht="15.75" customHeight="1">
      <c r="A29" s="56" t="s">
        <v>123</v>
      </c>
      <c r="B29" s="58"/>
      <c r="C29" s="58">
        <f>ROUND(B29*Key!$A$1, 2)</f>
        <v>0</v>
      </c>
      <c r="D29" s="58"/>
      <c r="E29" s="60"/>
      <c r="F29" s="56" t="s">
        <v>123</v>
      </c>
      <c r="G29" s="58"/>
      <c r="H29" s="58">
        <f>ROUND(G29*Key!$A$1, 2)</f>
        <v>0</v>
      </c>
      <c r="I29" s="58"/>
      <c r="J29" s="60"/>
    </row>
    <row r="30" ht="15.75" customHeight="1">
      <c r="A30" s="56" t="s">
        <v>124</v>
      </c>
      <c r="B30" s="58"/>
      <c r="C30" s="58">
        <f>ROUND(B30*Key!$A$1, 2)</f>
        <v>0</v>
      </c>
      <c r="D30" s="58"/>
      <c r="E30" s="60"/>
      <c r="F30" s="56" t="s">
        <v>124</v>
      </c>
      <c r="G30" s="58"/>
      <c r="H30" s="58">
        <f>ROUND(G30*Key!$A$1, 2)</f>
        <v>0</v>
      </c>
      <c r="I30" s="58"/>
      <c r="J30" s="60"/>
    </row>
    <row r="31" ht="15.75" customHeight="1">
      <c r="A31" s="56" t="s">
        <v>21</v>
      </c>
      <c r="B31" s="57"/>
      <c r="C31" s="58">
        <f>ROUND(B31*Key!$A$1, 2)</f>
        <v>0</v>
      </c>
      <c r="D31" s="57"/>
      <c r="E31" s="59"/>
      <c r="F31" s="56" t="s">
        <v>21</v>
      </c>
      <c r="G31" s="57"/>
      <c r="H31" s="58">
        <f>ROUND(G31*Key!$A$1, 2)</f>
        <v>0</v>
      </c>
      <c r="I31" s="57"/>
      <c r="J31" s="59"/>
    </row>
    <row r="32" ht="15.75" customHeight="1">
      <c r="A32" s="56" t="s">
        <v>22</v>
      </c>
      <c r="B32" s="58"/>
      <c r="C32" s="58">
        <f>ROUND(B32*Key!$A$1, 2)</f>
        <v>0</v>
      </c>
      <c r="D32" s="58"/>
      <c r="E32" s="60"/>
      <c r="F32" s="56" t="s">
        <v>22</v>
      </c>
      <c r="G32" s="58"/>
      <c r="H32" s="58">
        <f>ROUND(G32*Key!$A$1, 2)</f>
        <v>0</v>
      </c>
      <c r="I32" s="58"/>
      <c r="J32" s="60"/>
    </row>
    <row r="33" ht="15.75" customHeight="1">
      <c r="A33" s="56" t="s">
        <v>23</v>
      </c>
      <c r="B33" s="58"/>
      <c r="C33" s="58">
        <f>ROUND(B33*Key!$A$1, 2)</f>
        <v>0</v>
      </c>
      <c r="D33" s="58"/>
      <c r="E33" s="60"/>
      <c r="F33" s="56" t="s">
        <v>23</v>
      </c>
      <c r="G33" s="58"/>
      <c r="H33" s="58">
        <f>ROUND(G33*Key!$A$1, 2)</f>
        <v>0</v>
      </c>
      <c r="I33" s="58"/>
      <c r="J33" s="60"/>
    </row>
    <row r="34" ht="15.75" customHeight="1">
      <c r="A34" s="56" t="s">
        <v>24</v>
      </c>
      <c r="B34" s="58"/>
      <c r="C34" s="58">
        <f>ROUND(B34*Key!$A$1, 2)</f>
        <v>0</v>
      </c>
      <c r="D34" s="58"/>
      <c r="E34" s="60"/>
      <c r="F34" s="56" t="s">
        <v>24</v>
      </c>
      <c r="G34" s="58"/>
      <c r="H34" s="58">
        <f>ROUND(G34*Key!$A$1, 2)</f>
        <v>0</v>
      </c>
      <c r="I34" s="58"/>
      <c r="J34" s="60"/>
    </row>
    <row r="35" ht="15.75" customHeight="1">
      <c r="A35" s="56" t="s">
        <v>25</v>
      </c>
      <c r="B35" s="58"/>
      <c r="C35" s="58">
        <f>ROUND(B35*Key!$A$1, 2)</f>
        <v>0</v>
      </c>
      <c r="D35" s="58"/>
      <c r="E35" s="60"/>
      <c r="F35" s="56" t="s">
        <v>25</v>
      </c>
      <c r="G35" s="58"/>
      <c r="H35" s="58">
        <f>ROUND(G35*Key!$A$1, 2)</f>
        <v>0</v>
      </c>
      <c r="I35" s="58"/>
      <c r="J35" s="60"/>
    </row>
    <row r="36" ht="15.75" customHeight="1">
      <c r="A36" s="56" t="s">
        <v>26</v>
      </c>
      <c r="B36" s="58"/>
      <c r="C36" s="58">
        <f>ROUND(B36*Key!$A$1, 2)</f>
        <v>0</v>
      </c>
      <c r="D36" s="58"/>
      <c r="E36" s="60"/>
      <c r="F36" s="56" t="s">
        <v>26</v>
      </c>
      <c r="G36" s="58"/>
      <c r="H36" s="58">
        <f>ROUND(G36*Key!$A$1, 2)</f>
        <v>0</v>
      </c>
      <c r="I36" s="58"/>
      <c r="J36" s="60"/>
    </row>
    <row r="37" ht="15.75" customHeight="1">
      <c r="A37" s="61" t="s">
        <v>27</v>
      </c>
      <c r="B37" s="62"/>
      <c r="C37" s="58">
        <f>ROUND(B37*Key!$A$1, 2)</f>
        <v>0</v>
      </c>
      <c r="D37" s="62"/>
      <c r="E37" s="63"/>
      <c r="F37" s="61" t="s">
        <v>27</v>
      </c>
      <c r="G37" s="62"/>
      <c r="H37" s="58">
        <f>ROUND(G37*Key!$A$1, 2)</f>
        <v>0</v>
      </c>
      <c r="I37" s="62"/>
      <c r="J37" s="63"/>
    </row>
    <row r="38" ht="15.75" customHeight="1">
      <c r="A38" s="53">
        <v>165.0</v>
      </c>
      <c r="B38" s="54" t="s">
        <v>122</v>
      </c>
      <c r="C38" s="54" t="s">
        <v>6</v>
      </c>
      <c r="D38" s="54" t="s">
        <v>91</v>
      </c>
      <c r="E38" s="55" t="s">
        <v>92</v>
      </c>
      <c r="F38" s="53">
        <v>181.0</v>
      </c>
      <c r="G38" s="54" t="s">
        <v>122</v>
      </c>
      <c r="H38" s="54" t="s">
        <v>6</v>
      </c>
      <c r="I38" s="54" t="s">
        <v>91</v>
      </c>
      <c r="J38" s="55" t="s">
        <v>92</v>
      </c>
    </row>
    <row r="39" ht="15.75" customHeight="1">
      <c r="A39" s="56" t="s">
        <v>11</v>
      </c>
      <c r="B39" s="57"/>
      <c r="C39" s="58">
        <f>ROUND(B39*Key!$A$1, 2)</f>
        <v>0</v>
      </c>
      <c r="D39" s="57"/>
      <c r="E39" s="59"/>
      <c r="F39" s="56" t="s">
        <v>11</v>
      </c>
      <c r="G39" s="57"/>
      <c r="H39" s="58">
        <f>ROUND(G39*Key!$A$1, 2)</f>
        <v>0</v>
      </c>
      <c r="I39" s="57"/>
      <c r="J39" s="59"/>
    </row>
    <row r="40" ht="15.75" customHeight="1">
      <c r="A40" s="56" t="s">
        <v>12</v>
      </c>
      <c r="B40" s="57"/>
      <c r="C40" s="58">
        <f>ROUND(B40*Key!$A$1, 2)</f>
        <v>0</v>
      </c>
      <c r="D40" s="57"/>
      <c r="E40" s="59"/>
      <c r="F40" s="56" t="s">
        <v>12</v>
      </c>
      <c r="G40" s="57"/>
      <c r="H40" s="58">
        <f>ROUND(G40*Key!$A$1, 2)</f>
        <v>0</v>
      </c>
      <c r="I40" s="57"/>
      <c r="J40" s="59"/>
    </row>
    <row r="41" ht="15.75" customHeight="1">
      <c r="A41" s="56" t="s">
        <v>10</v>
      </c>
      <c r="B41" s="57"/>
      <c r="C41" s="58">
        <f>ROUND(B41*Key!$A$1, 2)</f>
        <v>0</v>
      </c>
      <c r="D41" s="57"/>
      <c r="E41" s="59"/>
      <c r="F41" s="56" t="s">
        <v>10</v>
      </c>
      <c r="G41" s="57"/>
      <c r="H41" s="58">
        <f>ROUND(G41*Key!$A$1, 2)</f>
        <v>0</v>
      </c>
      <c r="I41" s="57"/>
      <c r="J41" s="59"/>
    </row>
    <row r="42" ht="15.75" customHeight="1">
      <c r="A42" s="56" t="s">
        <v>13</v>
      </c>
      <c r="B42" s="57"/>
      <c r="C42" s="58">
        <f>ROUND(B42*Key!$A$1, 2)</f>
        <v>0</v>
      </c>
      <c r="D42" s="57"/>
      <c r="E42" s="59"/>
      <c r="F42" s="56" t="s">
        <v>13</v>
      </c>
      <c r="G42" s="57"/>
      <c r="H42" s="58">
        <f>ROUND(G42*Key!$A$1, 2)</f>
        <v>0</v>
      </c>
      <c r="I42" s="57"/>
      <c r="J42" s="59"/>
    </row>
    <row r="43" ht="15.75" customHeight="1">
      <c r="A43" s="56" t="s">
        <v>16</v>
      </c>
      <c r="B43" s="57"/>
      <c r="C43" s="58">
        <f>ROUND(B43*Key!$A$1, 2)</f>
        <v>0</v>
      </c>
      <c r="D43" s="57"/>
      <c r="E43" s="59"/>
      <c r="F43" s="56" t="s">
        <v>16</v>
      </c>
      <c r="G43" s="57"/>
      <c r="H43" s="58">
        <f>ROUND(G43*Key!$A$1, 2)</f>
        <v>0</v>
      </c>
      <c r="I43" s="57"/>
      <c r="J43" s="59"/>
    </row>
    <row r="44" ht="15.75" customHeight="1">
      <c r="A44" s="56" t="s">
        <v>65</v>
      </c>
      <c r="B44" s="57"/>
      <c r="C44" s="58">
        <f>ROUND(B44*Key!$A$1, 2)</f>
        <v>0</v>
      </c>
      <c r="D44" s="57"/>
      <c r="E44" s="59"/>
      <c r="F44" s="56" t="s">
        <v>65</v>
      </c>
      <c r="G44" s="57"/>
      <c r="H44" s="58">
        <f>ROUND(G44*Key!$A$1, 2)</f>
        <v>0</v>
      </c>
      <c r="I44" s="57"/>
      <c r="J44" s="59"/>
    </row>
    <row r="45" ht="15.75" customHeight="1">
      <c r="A45" s="56" t="s">
        <v>18</v>
      </c>
      <c r="B45" s="58"/>
      <c r="C45" s="58">
        <f>ROUND(B45*Key!$A$1, 2)</f>
        <v>0</v>
      </c>
      <c r="D45" s="58"/>
      <c r="E45" s="60"/>
      <c r="F45" s="56" t="s">
        <v>18</v>
      </c>
      <c r="G45" s="58"/>
      <c r="H45" s="58">
        <f>ROUND(G45*Key!$A$1, 2)</f>
        <v>0</v>
      </c>
      <c r="I45" s="58"/>
      <c r="J45" s="60"/>
    </row>
    <row r="46" ht="15.75" customHeight="1">
      <c r="A46" s="56" t="s">
        <v>28</v>
      </c>
      <c r="B46" s="58"/>
      <c r="C46" s="58">
        <f>ROUND(B46*Key!$A$1, 2)</f>
        <v>0</v>
      </c>
      <c r="D46" s="58"/>
      <c r="E46" s="60"/>
      <c r="F46" s="56" t="s">
        <v>28</v>
      </c>
      <c r="G46" s="58"/>
      <c r="H46" s="58">
        <f>ROUND(G46*Key!$A$1, 2)</f>
        <v>0</v>
      </c>
      <c r="I46" s="58"/>
      <c r="J46" s="60"/>
    </row>
    <row r="47" ht="15.75" customHeight="1">
      <c r="A47" s="56" t="s">
        <v>123</v>
      </c>
      <c r="B47" s="58"/>
      <c r="C47" s="58">
        <f>ROUND(B47*Key!$A$1, 2)</f>
        <v>0</v>
      </c>
      <c r="D47" s="58"/>
      <c r="E47" s="60"/>
      <c r="F47" s="56" t="s">
        <v>123</v>
      </c>
      <c r="G47" s="58"/>
      <c r="H47" s="58">
        <f>ROUND(G47*Key!$A$1, 2)</f>
        <v>0</v>
      </c>
      <c r="I47" s="58"/>
      <c r="J47" s="60"/>
    </row>
    <row r="48" ht="15.75" customHeight="1">
      <c r="A48" s="56" t="s">
        <v>124</v>
      </c>
      <c r="B48" s="58"/>
      <c r="C48" s="58">
        <f>ROUND(B48*Key!$A$1, 2)</f>
        <v>0</v>
      </c>
      <c r="D48" s="58"/>
      <c r="E48" s="60"/>
      <c r="F48" s="56" t="s">
        <v>124</v>
      </c>
      <c r="G48" s="58"/>
      <c r="H48" s="58">
        <f>ROUND(G48*Key!$A$1, 2)</f>
        <v>0</v>
      </c>
      <c r="I48" s="58"/>
      <c r="J48" s="60"/>
    </row>
    <row r="49" ht="15.75" customHeight="1">
      <c r="A49" s="56" t="s">
        <v>21</v>
      </c>
      <c r="B49" s="57"/>
      <c r="C49" s="58">
        <f>ROUND(B49*Key!$A$1, 2)</f>
        <v>0</v>
      </c>
      <c r="D49" s="57"/>
      <c r="E49" s="59"/>
      <c r="F49" s="56" t="s">
        <v>21</v>
      </c>
      <c r="G49" s="57"/>
      <c r="H49" s="58">
        <f>ROUND(G49*Key!$A$1, 2)</f>
        <v>0</v>
      </c>
      <c r="I49" s="57"/>
      <c r="J49" s="59"/>
    </row>
    <row r="50" ht="15.75" customHeight="1">
      <c r="A50" s="56" t="s">
        <v>22</v>
      </c>
      <c r="B50" s="58"/>
      <c r="C50" s="58">
        <f>ROUND(B50*Key!$A$1, 2)</f>
        <v>0</v>
      </c>
      <c r="D50" s="58"/>
      <c r="E50" s="60"/>
      <c r="F50" s="56" t="s">
        <v>22</v>
      </c>
      <c r="G50" s="58"/>
      <c r="H50" s="58">
        <f>ROUND(G50*Key!$A$1, 2)</f>
        <v>0</v>
      </c>
      <c r="I50" s="58"/>
      <c r="J50" s="60"/>
    </row>
    <row r="51" ht="15.75" customHeight="1">
      <c r="A51" s="56" t="s">
        <v>23</v>
      </c>
      <c r="B51" s="58"/>
      <c r="C51" s="58">
        <f>ROUND(B51*Key!$A$1, 2)</f>
        <v>0</v>
      </c>
      <c r="D51" s="58"/>
      <c r="E51" s="60"/>
      <c r="F51" s="56" t="s">
        <v>23</v>
      </c>
      <c r="G51" s="58"/>
      <c r="H51" s="58">
        <f>ROUND(G51*Key!$A$1, 2)</f>
        <v>0</v>
      </c>
      <c r="I51" s="58"/>
      <c r="J51" s="60"/>
    </row>
    <row r="52" ht="15.75" customHeight="1">
      <c r="A52" s="56" t="s">
        <v>24</v>
      </c>
      <c r="B52" s="58"/>
      <c r="C52" s="58">
        <f>ROUND(B52*Key!$A$1, 2)</f>
        <v>0</v>
      </c>
      <c r="D52" s="58"/>
      <c r="E52" s="60"/>
      <c r="F52" s="56" t="s">
        <v>24</v>
      </c>
      <c r="G52" s="58"/>
      <c r="H52" s="58">
        <f>ROUND(G52*Key!$A$1, 2)</f>
        <v>0</v>
      </c>
      <c r="I52" s="58"/>
      <c r="J52" s="60"/>
    </row>
    <row r="53" ht="15.75" customHeight="1">
      <c r="A53" s="56" t="s">
        <v>25</v>
      </c>
      <c r="B53" s="58"/>
      <c r="C53" s="58">
        <f>ROUND(B53*Key!$A$1, 2)</f>
        <v>0</v>
      </c>
      <c r="D53" s="58"/>
      <c r="E53" s="60"/>
      <c r="F53" s="56" t="s">
        <v>25</v>
      </c>
      <c r="G53" s="58"/>
      <c r="H53" s="58">
        <f>ROUND(G53*Key!$A$1, 2)</f>
        <v>0</v>
      </c>
      <c r="I53" s="58"/>
      <c r="J53" s="60"/>
    </row>
    <row r="54" ht="15.75" customHeight="1">
      <c r="A54" s="56" t="s">
        <v>26</v>
      </c>
      <c r="B54" s="58"/>
      <c r="C54" s="58">
        <f>ROUND(B54*Key!$A$1, 2)</f>
        <v>0</v>
      </c>
      <c r="D54" s="58"/>
      <c r="E54" s="60"/>
      <c r="F54" s="56" t="s">
        <v>26</v>
      </c>
      <c r="G54" s="58"/>
      <c r="H54" s="58">
        <f>ROUND(G54*Key!$A$1, 2)</f>
        <v>0</v>
      </c>
      <c r="I54" s="58"/>
      <c r="J54" s="60"/>
    </row>
    <row r="55" ht="15.75" customHeight="1">
      <c r="A55" s="61" t="s">
        <v>27</v>
      </c>
      <c r="B55" s="62"/>
      <c r="C55" s="58">
        <f>ROUND(B55*Key!$A$1, 2)</f>
        <v>0</v>
      </c>
      <c r="D55" s="62"/>
      <c r="E55" s="63"/>
      <c r="F55" s="61" t="s">
        <v>27</v>
      </c>
      <c r="G55" s="62"/>
      <c r="H55" s="58">
        <f>ROUND(G55*Key!$A$1, 2)</f>
        <v>0</v>
      </c>
      <c r="I55" s="62"/>
      <c r="J55" s="63"/>
    </row>
    <row r="56" ht="15.75" customHeight="1">
      <c r="A56" s="53">
        <v>198.0</v>
      </c>
      <c r="B56" s="54" t="s">
        <v>122</v>
      </c>
      <c r="C56" s="54" t="s">
        <v>6</v>
      </c>
      <c r="D56" s="54" t="s">
        <v>91</v>
      </c>
      <c r="E56" s="55" t="s">
        <v>92</v>
      </c>
      <c r="F56" s="53">
        <v>220.0</v>
      </c>
      <c r="G56" s="54" t="s">
        <v>122</v>
      </c>
      <c r="H56" s="54" t="s">
        <v>6</v>
      </c>
      <c r="I56" s="54" t="s">
        <v>91</v>
      </c>
      <c r="J56" s="55" t="s">
        <v>92</v>
      </c>
    </row>
    <row r="57" ht="15.75" customHeight="1">
      <c r="A57" s="56" t="s">
        <v>11</v>
      </c>
      <c r="B57" s="57"/>
      <c r="C57" s="58">
        <f>ROUND(B57*Key!$A$1, 2)</f>
        <v>0</v>
      </c>
      <c r="D57" s="57"/>
      <c r="E57" s="59"/>
      <c r="F57" s="56" t="s">
        <v>11</v>
      </c>
      <c r="G57" s="57"/>
      <c r="H57" s="58">
        <f>ROUND(G57*Key!$A$1, 2)</f>
        <v>0</v>
      </c>
      <c r="I57" s="57"/>
      <c r="J57" s="59"/>
    </row>
    <row r="58" ht="15.75" customHeight="1">
      <c r="A58" s="56" t="s">
        <v>12</v>
      </c>
      <c r="B58" s="57"/>
      <c r="C58" s="58">
        <f>ROUND(B58*Key!$A$1, 2)</f>
        <v>0</v>
      </c>
      <c r="D58" s="57"/>
      <c r="E58" s="59"/>
      <c r="F58" s="56" t="s">
        <v>12</v>
      </c>
      <c r="G58" s="57"/>
      <c r="H58" s="58">
        <f>ROUND(G58*Key!$A$1, 2)</f>
        <v>0</v>
      </c>
      <c r="I58" s="57"/>
      <c r="J58" s="59"/>
    </row>
    <row r="59" ht="15.75" customHeight="1">
      <c r="A59" s="56" t="s">
        <v>10</v>
      </c>
      <c r="B59" s="57"/>
      <c r="C59" s="58">
        <f>ROUND(B59*Key!$A$1, 2)</f>
        <v>0</v>
      </c>
      <c r="D59" s="57"/>
      <c r="E59" s="59"/>
      <c r="F59" s="56" t="s">
        <v>10</v>
      </c>
      <c r="G59" s="57"/>
      <c r="H59" s="58">
        <f>ROUND(G59*Key!$A$1, 2)</f>
        <v>0</v>
      </c>
      <c r="I59" s="57"/>
      <c r="J59" s="59"/>
    </row>
    <row r="60" ht="15.75" customHeight="1">
      <c r="A60" s="56" t="s">
        <v>13</v>
      </c>
      <c r="B60" s="57"/>
      <c r="C60" s="58">
        <f>ROUND(B60*Key!$A$1, 2)</f>
        <v>0</v>
      </c>
      <c r="D60" s="57"/>
      <c r="E60" s="59"/>
      <c r="F60" s="56" t="s">
        <v>13</v>
      </c>
      <c r="G60" s="57"/>
      <c r="H60" s="58">
        <f>ROUND(G60*Key!$A$1, 2)</f>
        <v>0</v>
      </c>
      <c r="I60" s="57"/>
      <c r="J60" s="59"/>
    </row>
    <row r="61" ht="15.75" customHeight="1">
      <c r="A61" s="56" t="s">
        <v>16</v>
      </c>
      <c r="B61" s="57"/>
      <c r="C61" s="58">
        <f>ROUND(B61*Key!$A$1, 2)</f>
        <v>0</v>
      </c>
      <c r="D61" s="57"/>
      <c r="E61" s="59"/>
      <c r="F61" s="56" t="s">
        <v>16</v>
      </c>
      <c r="G61" s="57"/>
      <c r="H61" s="58">
        <f>ROUND(G61*Key!$A$1, 2)</f>
        <v>0</v>
      </c>
      <c r="I61" s="57"/>
      <c r="J61" s="59"/>
    </row>
    <row r="62" ht="15.75" customHeight="1">
      <c r="A62" s="56" t="s">
        <v>65</v>
      </c>
      <c r="B62" s="57"/>
      <c r="C62" s="58">
        <f>ROUND(B62*Key!$A$1, 2)</f>
        <v>0</v>
      </c>
      <c r="D62" s="57"/>
      <c r="E62" s="59"/>
      <c r="F62" s="56" t="s">
        <v>65</v>
      </c>
      <c r="G62" s="57"/>
      <c r="H62" s="58">
        <f>ROUND(G62*Key!$A$1, 2)</f>
        <v>0</v>
      </c>
      <c r="I62" s="57"/>
      <c r="J62" s="59"/>
    </row>
    <row r="63" ht="15.75" customHeight="1">
      <c r="A63" s="56" t="s">
        <v>18</v>
      </c>
      <c r="B63" s="58"/>
      <c r="C63" s="58">
        <f>ROUND(B63*Key!$A$1, 2)</f>
        <v>0</v>
      </c>
      <c r="D63" s="58"/>
      <c r="E63" s="60"/>
      <c r="F63" s="56" t="s">
        <v>18</v>
      </c>
      <c r="G63" s="58"/>
      <c r="H63" s="58">
        <f>ROUND(G63*Key!$A$1, 2)</f>
        <v>0</v>
      </c>
      <c r="I63" s="58"/>
      <c r="J63" s="60"/>
    </row>
    <row r="64" ht="15.75" customHeight="1">
      <c r="A64" s="56" t="s">
        <v>28</v>
      </c>
      <c r="B64" s="58"/>
      <c r="C64" s="58">
        <f>ROUND(B64*Key!$A$1, 2)</f>
        <v>0</v>
      </c>
      <c r="D64" s="58"/>
      <c r="E64" s="60"/>
      <c r="F64" s="56" t="s">
        <v>28</v>
      </c>
      <c r="G64" s="58"/>
      <c r="H64" s="58">
        <f>ROUND(G64*Key!$A$1, 2)</f>
        <v>0</v>
      </c>
      <c r="I64" s="58"/>
      <c r="J64" s="60"/>
    </row>
    <row r="65" ht="15.75" customHeight="1">
      <c r="A65" s="56" t="s">
        <v>123</v>
      </c>
      <c r="B65" s="58"/>
      <c r="C65" s="58">
        <f>ROUND(B65*Key!$A$1, 2)</f>
        <v>0</v>
      </c>
      <c r="D65" s="58"/>
      <c r="E65" s="60"/>
      <c r="F65" s="56" t="s">
        <v>123</v>
      </c>
      <c r="G65" s="58"/>
      <c r="H65" s="58">
        <f>ROUND(G65*Key!$A$1, 2)</f>
        <v>0</v>
      </c>
      <c r="I65" s="58"/>
      <c r="J65" s="60"/>
    </row>
    <row r="66" ht="15.75" customHeight="1">
      <c r="A66" s="56" t="s">
        <v>124</v>
      </c>
      <c r="B66" s="58"/>
      <c r="C66" s="58">
        <f>ROUND(B66*Key!$A$1, 2)</f>
        <v>0</v>
      </c>
      <c r="D66" s="58"/>
      <c r="E66" s="60"/>
      <c r="F66" s="56" t="s">
        <v>124</v>
      </c>
      <c r="G66" s="58"/>
      <c r="H66" s="58">
        <f>ROUND(G66*Key!$A$1, 2)</f>
        <v>0</v>
      </c>
      <c r="I66" s="58"/>
      <c r="J66" s="60"/>
    </row>
    <row r="67" ht="15.75" customHeight="1">
      <c r="A67" s="56" t="s">
        <v>21</v>
      </c>
      <c r="B67" s="57"/>
      <c r="C67" s="58">
        <f>ROUND(B67*Key!$A$1, 2)</f>
        <v>0</v>
      </c>
      <c r="D67" s="57"/>
      <c r="E67" s="59"/>
      <c r="F67" s="56" t="s">
        <v>21</v>
      </c>
      <c r="G67" s="57"/>
      <c r="H67" s="58">
        <f>ROUND(G67*Key!$A$1, 2)</f>
        <v>0</v>
      </c>
      <c r="I67" s="57"/>
      <c r="J67" s="59"/>
    </row>
    <row r="68" ht="15.75" customHeight="1">
      <c r="A68" s="56" t="s">
        <v>22</v>
      </c>
      <c r="B68" s="58"/>
      <c r="C68" s="58">
        <f>ROUND(B68*Key!$A$1, 2)</f>
        <v>0</v>
      </c>
      <c r="D68" s="58"/>
      <c r="E68" s="60"/>
      <c r="F68" s="56" t="s">
        <v>22</v>
      </c>
      <c r="G68" s="58"/>
      <c r="H68" s="58">
        <f>ROUND(G68*Key!$A$1, 2)</f>
        <v>0</v>
      </c>
      <c r="I68" s="58"/>
      <c r="J68" s="60"/>
    </row>
    <row r="69" ht="15.75" customHeight="1">
      <c r="A69" s="56" t="s">
        <v>23</v>
      </c>
      <c r="B69" s="58"/>
      <c r="C69" s="58">
        <f>ROUND(B69*Key!$A$1, 2)</f>
        <v>0</v>
      </c>
      <c r="D69" s="58"/>
      <c r="E69" s="60"/>
      <c r="F69" s="56" t="s">
        <v>23</v>
      </c>
      <c r="G69" s="58"/>
      <c r="H69" s="58">
        <f>ROUND(G69*Key!$A$1, 2)</f>
        <v>0</v>
      </c>
      <c r="I69" s="58"/>
      <c r="J69" s="60"/>
    </row>
    <row r="70" ht="15.75" customHeight="1">
      <c r="A70" s="56" t="s">
        <v>24</v>
      </c>
      <c r="B70" s="58"/>
      <c r="C70" s="58">
        <f>ROUND(B70*Key!$A$1, 2)</f>
        <v>0</v>
      </c>
      <c r="D70" s="58"/>
      <c r="E70" s="60"/>
      <c r="F70" s="56" t="s">
        <v>24</v>
      </c>
      <c r="G70" s="58"/>
      <c r="H70" s="58">
        <f>ROUND(G70*Key!$A$1, 2)</f>
        <v>0</v>
      </c>
      <c r="I70" s="58"/>
      <c r="J70" s="60"/>
    </row>
    <row r="71" ht="15.75" customHeight="1">
      <c r="A71" s="56" t="s">
        <v>25</v>
      </c>
      <c r="B71" s="58"/>
      <c r="C71" s="58">
        <f>ROUND(B71*Key!$A$1, 2)</f>
        <v>0</v>
      </c>
      <c r="D71" s="58"/>
      <c r="E71" s="60"/>
      <c r="F71" s="56" t="s">
        <v>25</v>
      </c>
      <c r="G71" s="58"/>
      <c r="H71" s="58">
        <f>ROUND(G71*Key!$A$1, 2)</f>
        <v>0</v>
      </c>
      <c r="I71" s="58"/>
      <c r="J71" s="60"/>
    </row>
    <row r="72" ht="15.75" customHeight="1">
      <c r="A72" s="56" t="s">
        <v>26</v>
      </c>
      <c r="B72" s="58"/>
      <c r="C72" s="58">
        <f>ROUND(B72*Key!$A$1, 2)</f>
        <v>0</v>
      </c>
      <c r="D72" s="58"/>
      <c r="E72" s="60"/>
      <c r="F72" s="56" t="s">
        <v>26</v>
      </c>
      <c r="G72" s="58"/>
      <c r="H72" s="58">
        <f>ROUND(G72*Key!$A$1, 2)</f>
        <v>0</v>
      </c>
      <c r="I72" s="58"/>
      <c r="J72" s="60"/>
    </row>
    <row r="73" ht="15.75" customHeight="1">
      <c r="A73" s="61" t="s">
        <v>27</v>
      </c>
      <c r="B73" s="62"/>
      <c r="C73" s="58">
        <f>ROUND(B73*Key!$A$1, 2)</f>
        <v>0</v>
      </c>
      <c r="D73" s="62"/>
      <c r="E73" s="63"/>
      <c r="F73" s="61" t="s">
        <v>27</v>
      </c>
      <c r="G73" s="62"/>
      <c r="H73" s="58">
        <f>ROUND(G73*Key!$A$1, 2)</f>
        <v>0</v>
      </c>
      <c r="I73" s="62"/>
      <c r="J73" s="63"/>
    </row>
    <row r="74" ht="15.75" customHeight="1">
      <c r="A74" s="53">
        <v>242.0</v>
      </c>
      <c r="B74" s="54" t="s">
        <v>122</v>
      </c>
      <c r="C74" s="54" t="s">
        <v>6</v>
      </c>
      <c r="D74" s="54" t="s">
        <v>91</v>
      </c>
      <c r="E74" s="55" t="s">
        <v>92</v>
      </c>
      <c r="F74" s="53">
        <v>275.0</v>
      </c>
      <c r="G74" s="54" t="s">
        <v>122</v>
      </c>
      <c r="H74" s="54" t="s">
        <v>6</v>
      </c>
      <c r="I74" s="54" t="s">
        <v>91</v>
      </c>
      <c r="J74" s="55" t="s">
        <v>92</v>
      </c>
    </row>
    <row r="75" ht="15.75" customHeight="1">
      <c r="A75" s="56" t="s">
        <v>11</v>
      </c>
      <c r="B75" s="57"/>
      <c r="C75" s="58">
        <f>ROUND(B75*Key!$A$1, 2)</f>
        <v>0</v>
      </c>
      <c r="D75" s="57"/>
      <c r="E75" s="59"/>
      <c r="F75" s="56" t="s">
        <v>11</v>
      </c>
      <c r="G75" s="57"/>
      <c r="H75" s="58">
        <f>ROUND(G75*Key!$A$1, 2)</f>
        <v>0</v>
      </c>
      <c r="I75" s="57"/>
      <c r="J75" s="59"/>
    </row>
    <row r="76" ht="15.75" customHeight="1">
      <c r="A76" s="56" t="s">
        <v>12</v>
      </c>
      <c r="B76" s="57"/>
      <c r="C76" s="58">
        <f>ROUND(B76*Key!$A$1, 2)</f>
        <v>0</v>
      </c>
      <c r="D76" s="57"/>
      <c r="E76" s="59"/>
      <c r="F76" s="56" t="s">
        <v>12</v>
      </c>
      <c r="G76" s="57"/>
      <c r="H76" s="58">
        <f>ROUND(G76*Key!$A$1, 2)</f>
        <v>0</v>
      </c>
      <c r="I76" s="57"/>
      <c r="J76" s="59"/>
    </row>
    <row r="77" ht="15.75" customHeight="1">
      <c r="A77" s="56" t="s">
        <v>10</v>
      </c>
      <c r="B77" s="57"/>
      <c r="C77" s="58">
        <f>ROUND(B77*Key!$A$1, 2)</f>
        <v>0</v>
      </c>
      <c r="D77" s="57"/>
      <c r="E77" s="59"/>
      <c r="F77" s="56" t="s">
        <v>10</v>
      </c>
      <c r="G77" s="57"/>
      <c r="H77" s="58">
        <f>ROUND(G77*Key!$A$1, 2)</f>
        <v>0</v>
      </c>
      <c r="I77" s="57"/>
      <c r="J77" s="59"/>
    </row>
    <row r="78" ht="15.75" customHeight="1">
      <c r="A78" s="56" t="s">
        <v>13</v>
      </c>
      <c r="B78" s="57"/>
      <c r="C78" s="58">
        <f>ROUND(B78*Key!$A$1, 2)</f>
        <v>0</v>
      </c>
      <c r="D78" s="57"/>
      <c r="E78" s="59"/>
      <c r="F78" s="56" t="s">
        <v>13</v>
      </c>
      <c r="G78" s="57"/>
      <c r="H78" s="58">
        <f>ROUND(G78*Key!$A$1, 2)</f>
        <v>0</v>
      </c>
      <c r="I78" s="57"/>
      <c r="J78" s="59"/>
    </row>
    <row r="79" ht="15.75" customHeight="1">
      <c r="A79" s="56" t="s">
        <v>16</v>
      </c>
      <c r="B79" s="57"/>
      <c r="C79" s="58">
        <f>ROUND(B79*Key!$A$1, 2)</f>
        <v>0</v>
      </c>
      <c r="D79" s="57"/>
      <c r="E79" s="59"/>
      <c r="F79" s="56" t="s">
        <v>16</v>
      </c>
      <c r="G79" s="57"/>
      <c r="H79" s="58">
        <f>ROUND(G79*Key!$A$1, 2)</f>
        <v>0</v>
      </c>
      <c r="I79" s="57"/>
      <c r="J79" s="59"/>
    </row>
    <row r="80" ht="15.75" customHeight="1">
      <c r="A80" s="56" t="s">
        <v>65</v>
      </c>
      <c r="B80" s="57"/>
      <c r="C80" s="58">
        <f>ROUND(B80*Key!$A$1, 2)</f>
        <v>0</v>
      </c>
      <c r="D80" s="57"/>
      <c r="E80" s="59"/>
      <c r="F80" s="56" t="s">
        <v>65</v>
      </c>
      <c r="G80" s="57"/>
      <c r="H80" s="58">
        <f>ROUND(G80*Key!$A$1, 2)</f>
        <v>0</v>
      </c>
      <c r="I80" s="57"/>
      <c r="J80" s="59"/>
    </row>
    <row r="81" ht="15.75" customHeight="1">
      <c r="A81" s="56" t="s">
        <v>18</v>
      </c>
      <c r="B81" s="58"/>
      <c r="C81" s="58">
        <f>ROUND(B81*Key!$A$1, 2)</f>
        <v>0</v>
      </c>
      <c r="D81" s="58"/>
      <c r="E81" s="60"/>
      <c r="F81" s="56" t="s">
        <v>18</v>
      </c>
      <c r="G81" s="58"/>
      <c r="H81" s="58">
        <f>ROUND(G81*Key!$A$1, 2)</f>
        <v>0</v>
      </c>
      <c r="I81" s="58"/>
      <c r="J81" s="60"/>
    </row>
    <row r="82" ht="15.75" customHeight="1">
      <c r="A82" s="56" t="s">
        <v>28</v>
      </c>
      <c r="B82" s="58"/>
      <c r="C82" s="58">
        <f>ROUND(B82*Key!$A$1, 2)</f>
        <v>0</v>
      </c>
      <c r="D82" s="58"/>
      <c r="E82" s="60"/>
      <c r="F82" s="56" t="s">
        <v>28</v>
      </c>
      <c r="G82" s="58"/>
      <c r="H82" s="58">
        <f>ROUND(G82*Key!$A$1, 2)</f>
        <v>0</v>
      </c>
      <c r="I82" s="58"/>
      <c r="J82" s="60"/>
    </row>
    <row r="83" ht="15.75" customHeight="1">
      <c r="A83" s="56" t="s">
        <v>123</v>
      </c>
      <c r="B83" s="58"/>
      <c r="C83" s="58">
        <f>ROUND(B83*Key!$A$1, 2)</f>
        <v>0</v>
      </c>
      <c r="D83" s="58"/>
      <c r="E83" s="60"/>
      <c r="F83" s="56" t="s">
        <v>123</v>
      </c>
      <c r="G83" s="58"/>
      <c r="H83" s="58">
        <f>ROUND(G83*Key!$A$1, 2)</f>
        <v>0</v>
      </c>
      <c r="I83" s="58"/>
      <c r="J83" s="60"/>
    </row>
    <row r="84" ht="15.75" customHeight="1">
      <c r="A84" s="56" t="s">
        <v>124</v>
      </c>
      <c r="B84" s="58"/>
      <c r="C84" s="58">
        <f>ROUND(B84*Key!$A$1, 2)</f>
        <v>0</v>
      </c>
      <c r="D84" s="58"/>
      <c r="E84" s="60"/>
      <c r="F84" s="56" t="s">
        <v>124</v>
      </c>
      <c r="G84" s="58"/>
      <c r="H84" s="58">
        <f>ROUND(G84*Key!$A$1, 2)</f>
        <v>0</v>
      </c>
      <c r="I84" s="58"/>
      <c r="J84" s="60"/>
    </row>
    <row r="85" ht="15.75" customHeight="1">
      <c r="A85" s="56" t="s">
        <v>21</v>
      </c>
      <c r="B85" s="57"/>
      <c r="C85" s="58">
        <f>ROUND(B85*Key!$A$1, 2)</f>
        <v>0</v>
      </c>
      <c r="D85" s="57"/>
      <c r="E85" s="59"/>
      <c r="F85" s="56" t="s">
        <v>21</v>
      </c>
      <c r="G85" s="57"/>
      <c r="H85" s="58">
        <f>ROUND(G85*Key!$A$1, 2)</f>
        <v>0</v>
      </c>
      <c r="I85" s="57"/>
      <c r="J85" s="59"/>
    </row>
    <row r="86" ht="15.75" customHeight="1">
      <c r="A86" s="56" t="s">
        <v>22</v>
      </c>
      <c r="B86" s="58"/>
      <c r="C86" s="58">
        <f>ROUND(B86*Key!$A$1, 2)</f>
        <v>0</v>
      </c>
      <c r="D86" s="58"/>
      <c r="E86" s="60"/>
      <c r="F86" s="56" t="s">
        <v>22</v>
      </c>
      <c r="G86" s="58"/>
      <c r="H86" s="58">
        <f>ROUND(G86*Key!$A$1, 2)</f>
        <v>0</v>
      </c>
      <c r="I86" s="58"/>
      <c r="J86" s="60"/>
    </row>
    <row r="87" ht="15.75" customHeight="1">
      <c r="A87" s="56" t="s">
        <v>23</v>
      </c>
      <c r="B87" s="58"/>
      <c r="C87" s="58">
        <f>ROUND(B87*Key!$A$1, 2)</f>
        <v>0</v>
      </c>
      <c r="D87" s="58"/>
      <c r="E87" s="60"/>
      <c r="F87" s="56" t="s">
        <v>23</v>
      </c>
      <c r="G87" s="58"/>
      <c r="H87" s="58">
        <f>ROUND(G87*Key!$A$1, 2)</f>
        <v>0</v>
      </c>
      <c r="I87" s="58"/>
      <c r="J87" s="60"/>
    </row>
    <row r="88" ht="15.75" customHeight="1">
      <c r="A88" s="56" t="s">
        <v>24</v>
      </c>
      <c r="B88" s="58"/>
      <c r="C88" s="58">
        <f>ROUND(B88*Key!$A$1, 2)</f>
        <v>0</v>
      </c>
      <c r="D88" s="58"/>
      <c r="E88" s="60"/>
      <c r="F88" s="56" t="s">
        <v>24</v>
      </c>
      <c r="G88" s="58"/>
      <c r="H88" s="58">
        <f>ROUND(G88*Key!$A$1, 2)</f>
        <v>0</v>
      </c>
      <c r="I88" s="58"/>
      <c r="J88" s="60"/>
    </row>
    <row r="89" ht="15.75" customHeight="1">
      <c r="A89" s="56" t="s">
        <v>25</v>
      </c>
      <c r="B89" s="58"/>
      <c r="C89" s="58">
        <f>ROUND(B89*Key!$A$1, 2)</f>
        <v>0</v>
      </c>
      <c r="D89" s="58"/>
      <c r="E89" s="60"/>
      <c r="F89" s="56" t="s">
        <v>25</v>
      </c>
      <c r="G89" s="58"/>
      <c r="H89" s="58">
        <f>ROUND(G89*Key!$A$1, 2)</f>
        <v>0</v>
      </c>
      <c r="I89" s="58"/>
      <c r="J89" s="60"/>
    </row>
    <row r="90" ht="15.75" customHeight="1">
      <c r="A90" s="56" t="s">
        <v>26</v>
      </c>
      <c r="B90" s="58"/>
      <c r="C90" s="58">
        <f>ROUND(B90*Key!$A$1, 2)</f>
        <v>0</v>
      </c>
      <c r="D90" s="58"/>
      <c r="E90" s="60"/>
      <c r="F90" s="56" t="s">
        <v>26</v>
      </c>
      <c r="G90" s="58"/>
      <c r="H90" s="58">
        <f>ROUND(G90*Key!$A$1, 2)</f>
        <v>0</v>
      </c>
      <c r="I90" s="58"/>
      <c r="J90" s="60"/>
    </row>
    <row r="91" ht="15.75" customHeight="1">
      <c r="A91" s="61" t="s">
        <v>27</v>
      </c>
      <c r="B91" s="62"/>
      <c r="C91" s="58">
        <f>ROUND(B91*Key!$A$1, 2)</f>
        <v>0</v>
      </c>
      <c r="D91" s="62"/>
      <c r="E91" s="63"/>
      <c r="F91" s="61" t="s">
        <v>27</v>
      </c>
      <c r="G91" s="62"/>
      <c r="H91" s="58">
        <f>ROUND(G91*Key!$A$1, 2)</f>
        <v>0</v>
      </c>
      <c r="I91" s="62"/>
      <c r="J91" s="63"/>
    </row>
    <row r="92" ht="15.75" customHeight="1">
      <c r="A92" s="53">
        <v>308.0</v>
      </c>
      <c r="B92" s="54" t="s">
        <v>122</v>
      </c>
      <c r="C92" s="54" t="s">
        <v>6</v>
      </c>
      <c r="D92" s="54" t="s">
        <v>91</v>
      </c>
      <c r="E92" s="55" t="s">
        <v>92</v>
      </c>
      <c r="F92" s="53" t="s">
        <v>52</v>
      </c>
      <c r="G92" s="54" t="s">
        <v>122</v>
      </c>
      <c r="H92" s="54" t="s">
        <v>6</v>
      </c>
      <c r="I92" s="54" t="s">
        <v>91</v>
      </c>
      <c r="J92" s="55" t="s">
        <v>92</v>
      </c>
    </row>
    <row r="93" ht="15.75" customHeight="1">
      <c r="A93" s="56" t="s">
        <v>11</v>
      </c>
      <c r="B93" s="57"/>
      <c r="C93" s="58">
        <f>ROUND(B93*Key!$A$1, 2)</f>
        <v>0</v>
      </c>
      <c r="D93" s="57"/>
      <c r="E93" s="59"/>
      <c r="F93" s="56" t="s">
        <v>11</v>
      </c>
      <c r="G93" s="57"/>
      <c r="H93" s="58">
        <f>ROUND(G93*Key!$A$1, 2)</f>
        <v>0</v>
      </c>
      <c r="I93" s="57"/>
      <c r="J93" s="59"/>
    </row>
    <row r="94" ht="15.75" customHeight="1">
      <c r="A94" s="56" t="s">
        <v>12</v>
      </c>
      <c r="B94" s="57"/>
      <c r="C94" s="58">
        <f>ROUND(B94*Key!$A$1, 2)</f>
        <v>0</v>
      </c>
      <c r="D94" s="57"/>
      <c r="E94" s="59"/>
      <c r="F94" s="56" t="s">
        <v>12</v>
      </c>
      <c r="G94" s="57"/>
      <c r="H94" s="58">
        <f>ROUND(G94*Key!$A$1, 2)</f>
        <v>0</v>
      </c>
      <c r="I94" s="57"/>
      <c r="J94" s="59"/>
    </row>
    <row r="95" ht="15.75" customHeight="1">
      <c r="A95" s="56" t="s">
        <v>10</v>
      </c>
      <c r="B95" s="57"/>
      <c r="C95" s="58">
        <f>ROUND(B95*Key!$A$1, 2)</f>
        <v>0</v>
      </c>
      <c r="D95" s="57"/>
      <c r="E95" s="59"/>
      <c r="F95" s="56" t="s">
        <v>10</v>
      </c>
      <c r="G95" s="57"/>
      <c r="H95" s="58">
        <f>ROUND(G95*Key!$A$1, 2)</f>
        <v>0</v>
      </c>
      <c r="I95" s="57"/>
      <c r="J95" s="59"/>
    </row>
    <row r="96" ht="15.75" customHeight="1">
      <c r="A96" s="56" t="s">
        <v>13</v>
      </c>
      <c r="B96" s="57"/>
      <c r="C96" s="58">
        <f>ROUND(B96*Key!$A$1, 2)</f>
        <v>0</v>
      </c>
      <c r="D96" s="57"/>
      <c r="E96" s="59"/>
      <c r="F96" s="56" t="s">
        <v>13</v>
      </c>
      <c r="G96" s="57"/>
      <c r="H96" s="58">
        <f>ROUND(G96*Key!$A$1, 2)</f>
        <v>0</v>
      </c>
      <c r="I96" s="57"/>
      <c r="J96" s="59"/>
    </row>
    <row r="97" ht="15.75" customHeight="1">
      <c r="A97" s="56" t="s">
        <v>16</v>
      </c>
      <c r="B97" s="57"/>
      <c r="C97" s="58">
        <f>ROUND(B97*Key!$A$1, 2)</f>
        <v>0</v>
      </c>
      <c r="D97" s="57"/>
      <c r="E97" s="59"/>
      <c r="F97" s="56" t="s">
        <v>16</v>
      </c>
      <c r="G97" s="57"/>
      <c r="H97" s="58">
        <f>ROUND(G97*Key!$A$1, 2)</f>
        <v>0</v>
      </c>
      <c r="I97" s="57"/>
      <c r="J97" s="59"/>
    </row>
    <row r="98" ht="15.75" customHeight="1">
      <c r="A98" s="56" t="s">
        <v>65</v>
      </c>
      <c r="B98" s="57"/>
      <c r="C98" s="58">
        <f>ROUND(B98*Key!$A$1, 2)</f>
        <v>0</v>
      </c>
      <c r="D98" s="57"/>
      <c r="E98" s="59"/>
      <c r="F98" s="56" t="s">
        <v>65</v>
      </c>
      <c r="G98" s="57"/>
      <c r="H98" s="58">
        <f>ROUND(G98*Key!$A$1, 2)</f>
        <v>0</v>
      </c>
      <c r="I98" s="57"/>
      <c r="J98" s="59"/>
    </row>
    <row r="99" ht="15.75" customHeight="1">
      <c r="A99" s="56" t="s">
        <v>18</v>
      </c>
      <c r="B99" s="58"/>
      <c r="C99" s="58">
        <f>ROUND(B99*Key!$A$1, 2)</f>
        <v>0</v>
      </c>
      <c r="D99" s="58"/>
      <c r="E99" s="60"/>
      <c r="F99" s="56" t="s">
        <v>18</v>
      </c>
      <c r="G99" s="58"/>
      <c r="H99" s="58">
        <f>ROUND(G99*Key!$A$1, 2)</f>
        <v>0</v>
      </c>
      <c r="I99" s="58"/>
      <c r="J99" s="60"/>
    </row>
    <row r="100" ht="15.75" customHeight="1">
      <c r="A100" s="56" t="s">
        <v>28</v>
      </c>
      <c r="B100" s="58"/>
      <c r="C100" s="58">
        <f>ROUND(B100*Key!$A$1, 2)</f>
        <v>0</v>
      </c>
      <c r="D100" s="58"/>
      <c r="E100" s="60"/>
      <c r="F100" s="56" t="s">
        <v>28</v>
      </c>
      <c r="G100" s="58"/>
      <c r="H100" s="58">
        <f>ROUND(G100*Key!$A$1, 2)</f>
        <v>0</v>
      </c>
      <c r="I100" s="58"/>
      <c r="J100" s="60"/>
    </row>
    <row r="101" ht="15.75" customHeight="1">
      <c r="A101" s="56" t="s">
        <v>123</v>
      </c>
      <c r="B101" s="58"/>
      <c r="C101" s="58">
        <f>ROUND(B101*Key!$A$1, 2)</f>
        <v>0</v>
      </c>
      <c r="D101" s="58"/>
      <c r="E101" s="60"/>
      <c r="F101" s="56" t="s">
        <v>123</v>
      </c>
      <c r="G101" s="58"/>
      <c r="H101" s="58">
        <f>ROUND(G101*Key!$A$1, 2)</f>
        <v>0</v>
      </c>
      <c r="I101" s="58"/>
      <c r="J101" s="60"/>
    </row>
    <row r="102" ht="15.75" customHeight="1">
      <c r="A102" s="56" t="s">
        <v>124</v>
      </c>
      <c r="B102" s="58"/>
      <c r="C102" s="58">
        <f>ROUND(B102*Key!$A$1, 2)</f>
        <v>0</v>
      </c>
      <c r="D102" s="58"/>
      <c r="E102" s="60"/>
      <c r="F102" s="56" t="s">
        <v>124</v>
      </c>
      <c r="G102" s="58"/>
      <c r="H102" s="58">
        <f>ROUND(G102*Key!$A$1, 2)</f>
        <v>0</v>
      </c>
      <c r="I102" s="58"/>
      <c r="J102" s="60"/>
    </row>
    <row r="103" ht="15.75" customHeight="1">
      <c r="A103" s="56" t="s">
        <v>21</v>
      </c>
      <c r="B103" s="57"/>
      <c r="C103" s="58">
        <f>ROUND(B103*Key!$A$1, 2)</f>
        <v>0</v>
      </c>
      <c r="D103" s="57"/>
      <c r="E103" s="59"/>
      <c r="F103" s="56" t="s">
        <v>21</v>
      </c>
      <c r="G103" s="57"/>
      <c r="H103" s="58">
        <f>ROUND(G103*Key!$A$1, 2)</f>
        <v>0</v>
      </c>
      <c r="I103" s="57"/>
      <c r="J103" s="59"/>
    </row>
    <row r="104" ht="15.75" customHeight="1">
      <c r="A104" s="56" t="s">
        <v>22</v>
      </c>
      <c r="B104" s="58"/>
      <c r="C104" s="58">
        <f>ROUND(B104*Key!$A$1, 2)</f>
        <v>0</v>
      </c>
      <c r="D104" s="58"/>
      <c r="E104" s="60"/>
      <c r="F104" s="56" t="s">
        <v>22</v>
      </c>
      <c r="G104" s="58"/>
      <c r="H104" s="58">
        <f>ROUND(G104*Key!$A$1, 2)</f>
        <v>0</v>
      </c>
      <c r="I104" s="58"/>
      <c r="J104" s="60"/>
    </row>
    <row r="105" ht="15.75" customHeight="1">
      <c r="A105" s="56" t="s">
        <v>23</v>
      </c>
      <c r="B105" s="58"/>
      <c r="C105" s="58">
        <f>ROUND(B105*Key!$A$1, 2)</f>
        <v>0</v>
      </c>
      <c r="D105" s="58"/>
      <c r="E105" s="60"/>
      <c r="F105" s="56" t="s">
        <v>23</v>
      </c>
      <c r="G105" s="58"/>
      <c r="H105" s="58">
        <f>ROUND(G105*Key!$A$1, 2)</f>
        <v>0</v>
      </c>
      <c r="I105" s="58"/>
      <c r="J105" s="60"/>
    </row>
    <row r="106" ht="15.75" customHeight="1">
      <c r="A106" s="56" t="s">
        <v>24</v>
      </c>
      <c r="B106" s="58"/>
      <c r="C106" s="58">
        <f>ROUND(B106*Key!$A$1, 2)</f>
        <v>0</v>
      </c>
      <c r="D106" s="58"/>
      <c r="E106" s="60"/>
      <c r="F106" s="56" t="s">
        <v>24</v>
      </c>
      <c r="G106" s="58"/>
      <c r="H106" s="58">
        <f>ROUND(G106*Key!$A$1, 2)</f>
        <v>0</v>
      </c>
      <c r="I106" s="58"/>
      <c r="J106" s="60"/>
    </row>
    <row r="107" ht="15.75" customHeight="1">
      <c r="A107" s="56" t="s">
        <v>25</v>
      </c>
      <c r="B107" s="58"/>
      <c r="C107" s="58">
        <f>ROUND(B107*Key!$A$1, 2)</f>
        <v>0</v>
      </c>
      <c r="D107" s="58"/>
      <c r="E107" s="60"/>
      <c r="F107" s="56" t="s">
        <v>25</v>
      </c>
      <c r="G107" s="58"/>
      <c r="H107" s="58">
        <f>ROUND(G107*Key!$A$1, 2)</f>
        <v>0</v>
      </c>
      <c r="I107" s="58"/>
      <c r="J107" s="60"/>
    </row>
    <row r="108" ht="15.75" customHeight="1">
      <c r="A108" s="56" t="s">
        <v>26</v>
      </c>
      <c r="B108" s="58"/>
      <c r="C108" s="58">
        <f>ROUND(B108*Key!$A$1, 2)</f>
        <v>0</v>
      </c>
      <c r="D108" s="58"/>
      <c r="E108" s="60"/>
      <c r="F108" s="56" t="s">
        <v>26</v>
      </c>
      <c r="G108" s="58"/>
      <c r="H108" s="58">
        <f>ROUND(G108*Key!$A$1, 2)</f>
        <v>0</v>
      </c>
      <c r="I108" s="58"/>
      <c r="J108" s="60"/>
    </row>
    <row r="109" ht="15.75" customHeight="1">
      <c r="A109" s="61" t="s">
        <v>27</v>
      </c>
      <c r="B109" s="62"/>
      <c r="C109" s="62">
        <f>ROUND(B109*Key!$A$1, 2)</f>
        <v>0</v>
      </c>
      <c r="D109" s="62"/>
      <c r="E109" s="63"/>
      <c r="F109" s="61" t="s">
        <v>27</v>
      </c>
      <c r="G109" s="62"/>
      <c r="H109" s="62">
        <f>ROUND(G109*Key!$A$1, 2)</f>
        <v>0</v>
      </c>
      <c r="I109" s="62"/>
      <c r="J109" s="63"/>
    </row>
    <row r="110" ht="15.75" hidden="1" customHeight="1">
      <c r="C110" s="64"/>
    </row>
    <row r="111" ht="15.75" hidden="1" customHeight="1">
      <c r="C111" s="64"/>
    </row>
    <row r="112" ht="15.75" customHeight="1">
      <c r="A112" s="3"/>
    </row>
    <row r="113" ht="15.75" customHeight="1"/>
    <row r="114" ht="15.75" customHeight="1">
      <c r="A114" s="3" t="s">
        <v>125</v>
      </c>
    </row>
    <row r="115" ht="15.75" customHeight="1">
      <c r="A115" s="53">
        <v>97.0</v>
      </c>
      <c r="B115" s="54" t="s">
        <v>122</v>
      </c>
      <c r="C115" s="54" t="s">
        <v>6</v>
      </c>
      <c r="D115" s="54" t="s">
        <v>91</v>
      </c>
      <c r="E115" s="55" t="s">
        <v>92</v>
      </c>
      <c r="F115" s="53">
        <v>105.0</v>
      </c>
      <c r="G115" s="54" t="s">
        <v>122</v>
      </c>
      <c r="H115" s="54" t="s">
        <v>6</v>
      </c>
      <c r="I115" s="54" t="s">
        <v>91</v>
      </c>
      <c r="J115" s="55" t="s">
        <v>92</v>
      </c>
    </row>
    <row r="116" ht="15.75" customHeight="1">
      <c r="A116" s="56" t="s">
        <v>11</v>
      </c>
      <c r="B116" s="57"/>
      <c r="C116" s="58">
        <f>ROUND(B116*Key!$A$1, 2)</f>
        <v>0</v>
      </c>
      <c r="D116" s="57"/>
      <c r="E116" s="59"/>
      <c r="F116" s="56" t="s">
        <v>11</v>
      </c>
      <c r="G116" s="57"/>
      <c r="H116" s="58">
        <f>ROUND(G116*Key!$A$1, 2)</f>
        <v>0</v>
      </c>
      <c r="I116" s="57"/>
      <c r="J116" s="59"/>
    </row>
    <row r="117" ht="15.75" customHeight="1">
      <c r="A117" s="56" t="s">
        <v>12</v>
      </c>
      <c r="B117" s="57"/>
      <c r="C117" s="58">
        <f>ROUND(B117*Key!$A$1, 2)</f>
        <v>0</v>
      </c>
      <c r="D117" s="57"/>
      <c r="E117" s="59"/>
      <c r="F117" s="56" t="s">
        <v>12</v>
      </c>
      <c r="G117" s="57"/>
      <c r="H117" s="58">
        <f>ROUND(G117*Key!$A$1, 2)</f>
        <v>0</v>
      </c>
      <c r="I117" s="57"/>
      <c r="J117" s="59"/>
    </row>
    <row r="118" ht="15.75" customHeight="1">
      <c r="A118" s="56" t="s">
        <v>10</v>
      </c>
      <c r="B118" s="57"/>
      <c r="C118" s="58">
        <f>ROUND(B118*Key!$A$1, 2)</f>
        <v>0</v>
      </c>
      <c r="D118" s="57"/>
      <c r="E118" s="59"/>
      <c r="F118" s="56" t="s">
        <v>10</v>
      </c>
      <c r="G118" s="57"/>
      <c r="H118" s="58">
        <f>ROUND(G118*Key!$A$1, 2)</f>
        <v>0</v>
      </c>
      <c r="I118" s="57"/>
      <c r="J118" s="59"/>
    </row>
    <row r="119" ht="15.75" customHeight="1">
      <c r="A119" s="56" t="s">
        <v>13</v>
      </c>
      <c r="B119" s="57"/>
      <c r="C119" s="58">
        <f>ROUND(B119*Key!$A$1, 2)</f>
        <v>0</v>
      </c>
      <c r="D119" s="57"/>
      <c r="E119" s="59"/>
      <c r="F119" s="56" t="s">
        <v>13</v>
      </c>
      <c r="G119" s="57"/>
      <c r="H119" s="58">
        <f>ROUND(G119*Key!$A$1, 2)</f>
        <v>0</v>
      </c>
      <c r="I119" s="57"/>
      <c r="J119" s="59"/>
    </row>
    <row r="120" ht="15.75" customHeight="1">
      <c r="A120" s="56" t="s">
        <v>16</v>
      </c>
      <c r="B120" s="57"/>
      <c r="C120" s="58">
        <f>ROUND(B120*Key!$A$1, 2)</f>
        <v>0</v>
      </c>
      <c r="D120" s="57"/>
      <c r="E120" s="59"/>
      <c r="F120" s="56" t="s">
        <v>16</v>
      </c>
      <c r="G120" s="57"/>
      <c r="H120" s="58">
        <f>ROUND(G120*Key!$A$1, 2)</f>
        <v>0</v>
      </c>
      <c r="I120" s="57"/>
      <c r="J120" s="59"/>
    </row>
    <row r="121" ht="15.75" customHeight="1">
      <c r="A121" s="56" t="s">
        <v>65</v>
      </c>
      <c r="B121" s="57"/>
      <c r="C121" s="58">
        <f>ROUND(B121*Key!$A$1, 2)</f>
        <v>0</v>
      </c>
      <c r="D121" s="57"/>
      <c r="E121" s="59"/>
      <c r="F121" s="56" t="s">
        <v>65</v>
      </c>
      <c r="G121" s="57"/>
      <c r="H121" s="58">
        <f>ROUND(G121*Key!$A$1, 2)</f>
        <v>0</v>
      </c>
      <c r="I121" s="57"/>
      <c r="J121" s="59"/>
    </row>
    <row r="122" ht="15.75" customHeight="1">
      <c r="A122" s="56" t="s">
        <v>18</v>
      </c>
      <c r="B122" s="58"/>
      <c r="C122" s="58">
        <f>ROUND(B122*Key!$A$1, 2)</f>
        <v>0</v>
      </c>
      <c r="D122" s="58"/>
      <c r="E122" s="60"/>
      <c r="F122" s="56" t="s">
        <v>18</v>
      </c>
      <c r="G122" s="58"/>
      <c r="H122" s="58">
        <f>ROUND(G122*Key!$A$1, 2)</f>
        <v>0</v>
      </c>
      <c r="I122" s="58"/>
      <c r="J122" s="60"/>
    </row>
    <row r="123" ht="15.75" customHeight="1">
      <c r="A123" s="56" t="s">
        <v>28</v>
      </c>
      <c r="B123" s="58"/>
      <c r="C123" s="58">
        <f>ROUND(B123*Key!$A$1, 2)</f>
        <v>0</v>
      </c>
      <c r="D123" s="58"/>
      <c r="E123" s="60"/>
      <c r="F123" s="56" t="s">
        <v>28</v>
      </c>
      <c r="G123" s="58"/>
      <c r="H123" s="58">
        <f>ROUND(G123*Key!$A$1, 2)</f>
        <v>0</v>
      </c>
      <c r="I123" s="58"/>
      <c r="J123" s="60"/>
    </row>
    <row r="124" ht="15.75" customHeight="1">
      <c r="A124" s="56" t="s">
        <v>123</v>
      </c>
      <c r="B124" s="58"/>
      <c r="C124" s="58">
        <f>ROUND(B124*Key!$A$1, 2)</f>
        <v>0</v>
      </c>
      <c r="D124" s="58"/>
      <c r="E124" s="60"/>
      <c r="F124" s="56" t="s">
        <v>123</v>
      </c>
      <c r="G124" s="58"/>
      <c r="H124" s="58">
        <f>ROUND(G124*Key!$A$1, 2)</f>
        <v>0</v>
      </c>
      <c r="I124" s="58"/>
      <c r="J124" s="60"/>
    </row>
    <row r="125" ht="15.75" customHeight="1">
      <c r="A125" s="56" t="s">
        <v>124</v>
      </c>
      <c r="B125" s="58"/>
      <c r="C125" s="58">
        <f>ROUND(B125*Key!$A$1, 2)</f>
        <v>0</v>
      </c>
      <c r="D125" s="58"/>
      <c r="E125" s="60"/>
      <c r="F125" s="56" t="s">
        <v>124</v>
      </c>
      <c r="G125" s="58"/>
      <c r="H125" s="58">
        <f>ROUND(G125*Key!$A$1, 2)</f>
        <v>0</v>
      </c>
      <c r="I125" s="58"/>
      <c r="J125" s="60"/>
    </row>
    <row r="126" ht="15.75" customHeight="1">
      <c r="A126" s="56" t="s">
        <v>21</v>
      </c>
      <c r="B126" s="57"/>
      <c r="C126" s="58">
        <f>ROUND(B126*Key!$A$1, 2)</f>
        <v>0</v>
      </c>
      <c r="D126" s="57"/>
      <c r="E126" s="59"/>
      <c r="F126" s="56" t="s">
        <v>21</v>
      </c>
      <c r="G126" s="57"/>
      <c r="H126" s="58">
        <f>ROUND(G126*Key!$A$1, 2)</f>
        <v>0</v>
      </c>
      <c r="I126" s="57"/>
      <c r="J126" s="59"/>
    </row>
    <row r="127" ht="15.75" customHeight="1">
      <c r="A127" s="56" t="s">
        <v>22</v>
      </c>
      <c r="B127" s="58"/>
      <c r="C127" s="58">
        <f>ROUND(B127*Key!$A$1, 2)</f>
        <v>0</v>
      </c>
      <c r="D127" s="58"/>
      <c r="E127" s="60"/>
      <c r="F127" s="56" t="s">
        <v>22</v>
      </c>
      <c r="G127" s="58"/>
      <c r="H127" s="58">
        <f>ROUND(G127*Key!$A$1, 2)</f>
        <v>0</v>
      </c>
      <c r="I127" s="58"/>
      <c r="J127" s="60"/>
    </row>
    <row r="128" ht="15.75" customHeight="1">
      <c r="A128" s="56" t="s">
        <v>23</v>
      </c>
      <c r="B128" s="58"/>
      <c r="C128" s="58">
        <f>ROUND(B128*Key!$A$1, 2)</f>
        <v>0</v>
      </c>
      <c r="D128" s="58"/>
      <c r="E128" s="60"/>
      <c r="F128" s="56" t="s">
        <v>23</v>
      </c>
      <c r="G128" s="58"/>
      <c r="H128" s="58">
        <f>ROUND(G128*Key!$A$1, 2)</f>
        <v>0</v>
      </c>
      <c r="I128" s="58"/>
      <c r="J128" s="60"/>
    </row>
    <row r="129" ht="15.75" customHeight="1">
      <c r="A129" s="56" t="s">
        <v>24</v>
      </c>
      <c r="B129" s="58"/>
      <c r="C129" s="58">
        <f>ROUND(B129*Key!$A$1, 2)</f>
        <v>0</v>
      </c>
      <c r="D129" s="58"/>
      <c r="E129" s="60"/>
      <c r="F129" s="56" t="s">
        <v>24</v>
      </c>
      <c r="G129" s="58"/>
      <c r="H129" s="58">
        <f>ROUND(G129*Key!$A$1, 2)</f>
        <v>0</v>
      </c>
      <c r="I129" s="58"/>
      <c r="J129" s="60"/>
    </row>
    <row r="130" ht="15.75" customHeight="1">
      <c r="A130" s="56" t="s">
        <v>25</v>
      </c>
      <c r="B130" s="58"/>
      <c r="C130" s="58">
        <f>ROUND(B130*Key!$A$1, 2)</f>
        <v>0</v>
      </c>
      <c r="D130" s="58"/>
      <c r="E130" s="60"/>
      <c r="F130" s="56" t="s">
        <v>25</v>
      </c>
      <c r="G130" s="58"/>
      <c r="H130" s="58">
        <f>ROUND(G130*Key!$A$1, 2)</f>
        <v>0</v>
      </c>
      <c r="I130" s="58"/>
      <c r="J130" s="60"/>
    </row>
    <row r="131" ht="15.75" customHeight="1">
      <c r="A131" s="56" t="s">
        <v>26</v>
      </c>
      <c r="B131" s="58"/>
      <c r="C131" s="58">
        <f>ROUND(B131*Key!$A$1, 2)</f>
        <v>0</v>
      </c>
      <c r="D131" s="58"/>
      <c r="E131" s="60"/>
      <c r="F131" s="56" t="s">
        <v>26</v>
      </c>
      <c r="G131" s="58"/>
      <c r="H131" s="58">
        <f>ROUND(G131*Key!$A$1, 2)</f>
        <v>0</v>
      </c>
      <c r="I131" s="58"/>
      <c r="J131" s="60"/>
    </row>
    <row r="132" ht="15.75" customHeight="1">
      <c r="A132" s="61" t="s">
        <v>27</v>
      </c>
      <c r="B132" s="62"/>
      <c r="C132" s="58">
        <f>ROUND(B132*Key!$A$1, 2)</f>
        <v>0</v>
      </c>
      <c r="D132" s="62"/>
      <c r="E132" s="63"/>
      <c r="F132" s="61" t="s">
        <v>27</v>
      </c>
      <c r="G132" s="62"/>
      <c r="H132" s="58">
        <f>ROUND(G132*Key!$A$1, 2)</f>
        <v>0</v>
      </c>
      <c r="I132" s="62"/>
      <c r="J132" s="63"/>
    </row>
    <row r="133" ht="15.75" customHeight="1">
      <c r="A133" s="53">
        <v>114.0</v>
      </c>
      <c r="B133" s="54" t="s">
        <v>122</v>
      </c>
      <c r="C133" s="54" t="s">
        <v>6</v>
      </c>
      <c r="D133" s="54" t="s">
        <v>91</v>
      </c>
      <c r="E133" s="55" t="s">
        <v>92</v>
      </c>
      <c r="F133" s="53">
        <v>123.0</v>
      </c>
      <c r="G133" s="54" t="s">
        <v>122</v>
      </c>
      <c r="H133" s="54" t="s">
        <v>6</v>
      </c>
      <c r="I133" s="54" t="s">
        <v>91</v>
      </c>
      <c r="J133" s="55" t="s">
        <v>92</v>
      </c>
    </row>
    <row r="134" ht="15.75" customHeight="1">
      <c r="A134" s="56" t="s">
        <v>11</v>
      </c>
      <c r="B134" s="57"/>
      <c r="C134" s="58">
        <f>ROUND(B134*Key!$A$1, 2)</f>
        <v>0</v>
      </c>
      <c r="D134" s="57"/>
      <c r="E134" s="59"/>
      <c r="F134" s="56" t="s">
        <v>11</v>
      </c>
      <c r="G134" s="57"/>
      <c r="H134" s="58">
        <f>ROUND(G134*Key!$A$1, 2)</f>
        <v>0</v>
      </c>
      <c r="I134" s="57"/>
      <c r="J134" s="59"/>
    </row>
    <row r="135" ht="15.75" customHeight="1">
      <c r="A135" s="56" t="s">
        <v>12</v>
      </c>
      <c r="B135" s="57"/>
      <c r="C135" s="58">
        <f>ROUND(B135*Key!$A$1, 2)</f>
        <v>0</v>
      </c>
      <c r="D135" s="57"/>
      <c r="E135" s="59"/>
      <c r="F135" s="56" t="s">
        <v>12</v>
      </c>
      <c r="G135" s="57"/>
      <c r="H135" s="58">
        <f>ROUND(G135*Key!$A$1, 2)</f>
        <v>0</v>
      </c>
      <c r="I135" s="57"/>
      <c r="J135" s="59"/>
    </row>
    <row r="136" ht="15.75" customHeight="1">
      <c r="A136" s="56" t="s">
        <v>10</v>
      </c>
      <c r="B136" s="57"/>
      <c r="C136" s="58">
        <f>ROUND(B136*Key!$A$1, 2)</f>
        <v>0</v>
      </c>
      <c r="D136" s="57"/>
      <c r="E136" s="59"/>
      <c r="F136" s="56" t="s">
        <v>10</v>
      </c>
      <c r="G136" s="57"/>
      <c r="H136" s="58">
        <f>ROUND(G136*Key!$A$1, 2)</f>
        <v>0</v>
      </c>
      <c r="I136" s="57"/>
      <c r="J136" s="59"/>
    </row>
    <row r="137" ht="15.75" customHeight="1">
      <c r="A137" s="56" t="s">
        <v>13</v>
      </c>
      <c r="B137" s="57"/>
      <c r="C137" s="58">
        <f>ROUND(B137*Key!$A$1, 2)</f>
        <v>0</v>
      </c>
      <c r="D137" s="57"/>
      <c r="E137" s="59"/>
      <c r="F137" s="56" t="s">
        <v>13</v>
      </c>
      <c r="G137" s="57"/>
      <c r="H137" s="58">
        <f>ROUND(G137*Key!$A$1, 2)</f>
        <v>0</v>
      </c>
      <c r="I137" s="57"/>
      <c r="J137" s="59"/>
    </row>
    <row r="138" ht="15.75" customHeight="1">
      <c r="A138" s="56" t="s">
        <v>16</v>
      </c>
      <c r="B138" s="57"/>
      <c r="C138" s="58">
        <f>ROUND(B138*Key!$A$1, 2)</f>
        <v>0</v>
      </c>
      <c r="D138" s="57"/>
      <c r="E138" s="59"/>
      <c r="F138" s="56" t="s">
        <v>16</v>
      </c>
      <c r="G138" s="57"/>
      <c r="H138" s="58">
        <f>ROUND(G138*Key!$A$1, 2)</f>
        <v>0</v>
      </c>
      <c r="I138" s="57"/>
      <c r="J138" s="59"/>
    </row>
    <row r="139" ht="15.75" customHeight="1">
      <c r="A139" s="56" t="s">
        <v>65</v>
      </c>
      <c r="B139" s="57"/>
      <c r="C139" s="58">
        <f>ROUND(B139*Key!$A$1, 2)</f>
        <v>0</v>
      </c>
      <c r="D139" s="57"/>
      <c r="E139" s="59"/>
      <c r="F139" s="56" t="s">
        <v>65</v>
      </c>
      <c r="G139" s="57"/>
      <c r="H139" s="58">
        <f>ROUND(G139*Key!$A$1, 2)</f>
        <v>0</v>
      </c>
      <c r="I139" s="57"/>
      <c r="J139" s="59"/>
    </row>
    <row r="140" ht="15.75" customHeight="1">
      <c r="A140" s="56" t="s">
        <v>18</v>
      </c>
      <c r="B140" s="58"/>
      <c r="C140" s="58">
        <f>ROUND(B140*Key!$A$1, 2)</f>
        <v>0</v>
      </c>
      <c r="D140" s="58"/>
      <c r="E140" s="60"/>
      <c r="F140" s="56" t="s">
        <v>18</v>
      </c>
      <c r="G140" s="58"/>
      <c r="H140" s="58">
        <f>ROUND(G140*Key!$A$1, 2)</f>
        <v>0</v>
      </c>
      <c r="I140" s="58"/>
      <c r="J140" s="60"/>
    </row>
    <row r="141" ht="15.75" customHeight="1">
      <c r="A141" s="56" t="s">
        <v>28</v>
      </c>
      <c r="B141" s="58"/>
      <c r="C141" s="58">
        <f>ROUND(B141*Key!$A$1, 2)</f>
        <v>0</v>
      </c>
      <c r="D141" s="58"/>
      <c r="E141" s="60"/>
      <c r="F141" s="56" t="s">
        <v>28</v>
      </c>
      <c r="G141" s="58"/>
      <c r="H141" s="58">
        <f>ROUND(G141*Key!$A$1, 2)</f>
        <v>0</v>
      </c>
      <c r="I141" s="58"/>
      <c r="J141" s="60"/>
    </row>
    <row r="142" ht="15.75" customHeight="1">
      <c r="A142" s="56" t="s">
        <v>123</v>
      </c>
      <c r="B142" s="58"/>
      <c r="C142" s="58">
        <f>ROUND(B142*Key!$A$1, 2)</f>
        <v>0</v>
      </c>
      <c r="D142" s="58"/>
      <c r="E142" s="60"/>
      <c r="F142" s="56" t="s">
        <v>123</v>
      </c>
      <c r="G142" s="58"/>
      <c r="H142" s="58">
        <f>ROUND(G142*Key!$A$1, 2)</f>
        <v>0</v>
      </c>
      <c r="I142" s="58"/>
      <c r="J142" s="60"/>
    </row>
    <row r="143" ht="15.75" customHeight="1">
      <c r="A143" s="56" t="s">
        <v>124</v>
      </c>
      <c r="B143" s="58"/>
      <c r="C143" s="58">
        <f>ROUND(B143*Key!$A$1, 2)</f>
        <v>0</v>
      </c>
      <c r="D143" s="58"/>
      <c r="E143" s="60"/>
      <c r="F143" s="56" t="s">
        <v>124</v>
      </c>
      <c r="G143" s="58"/>
      <c r="H143" s="58">
        <f>ROUND(G143*Key!$A$1, 2)</f>
        <v>0</v>
      </c>
      <c r="I143" s="58"/>
      <c r="J143" s="60"/>
    </row>
    <row r="144" ht="15.75" customHeight="1">
      <c r="A144" s="56" t="s">
        <v>21</v>
      </c>
      <c r="B144" s="57"/>
      <c r="C144" s="58">
        <f>ROUND(B144*Key!$A$1, 2)</f>
        <v>0</v>
      </c>
      <c r="D144" s="57"/>
      <c r="E144" s="59"/>
      <c r="F144" s="56" t="s">
        <v>21</v>
      </c>
      <c r="G144" s="57"/>
      <c r="H144" s="58">
        <f>ROUND(G144*Key!$A$1, 2)</f>
        <v>0</v>
      </c>
      <c r="I144" s="57"/>
      <c r="J144" s="59"/>
    </row>
    <row r="145" ht="15.75" customHeight="1">
      <c r="A145" s="56" t="s">
        <v>22</v>
      </c>
      <c r="B145" s="58"/>
      <c r="C145" s="58">
        <f>ROUND(B145*Key!$A$1, 2)</f>
        <v>0</v>
      </c>
      <c r="D145" s="58"/>
      <c r="E145" s="60"/>
      <c r="F145" s="56" t="s">
        <v>22</v>
      </c>
      <c r="G145" s="58"/>
      <c r="H145" s="58">
        <f>ROUND(G145*Key!$A$1, 2)</f>
        <v>0</v>
      </c>
      <c r="I145" s="58"/>
      <c r="J145" s="60"/>
    </row>
    <row r="146" ht="15.75" customHeight="1">
      <c r="A146" s="56" t="s">
        <v>23</v>
      </c>
      <c r="B146" s="58"/>
      <c r="C146" s="58">
        <f>ROUND(B146*Key!$A$1, 2)</f>
        <v>0</v>
      </c>
      <c r="D146" s="58"/>
      <c r="E146" s="60"/>
      <c r="F146" s="56" t="s">
        <v>23</v>
      </c>
      <c r="G146" s="58"/>
      <c r="H146" s="58">
        <f>ROUND(G146*Key!$A$1, 2)</f>
        <v>0</v>
      </c>
      <c r="I146" s="58"/>
      <c r="J146" s="60"/>
    </row>
    <row r="147" ht="15.75" customHeight="1">
      <c r="A147" s="56" t="s">
        <v>24</v>
      </c>
      <c r="B147" s="58"/>
      <c r="C147" s="58">
        <f>ROUND(B147*Key!$A$1, 2)</f>
        <v>0</v>
      </c>
      <c r="D147" s="58"/>
      <c r="E147" s="60"/>
      <c r="F147" s="56" t="s">
        <v>24</v>
      </c>
      <c r="G147" s="58"/>
      <c r="H147" s="58">
        <f>ROUND(G147*Key!$A$1, 2)</f>
        <v>0</v>
      </c>
      <c r="I147" s="58"/>
      <c r="J147" s="60"/>
    </row>
    <row r="148" ht="15.75" customHeight="1">
      <c r="A148" s="56" t="s">
        <v>25</v>
      </c>
      <c r="B148" s="58"/>
      <c r="C148" s="58">
        <f>ROUND(B148*Key!$A$1, 2)</f>
        <v>0</v>
      </c>
      <c r="D148" s="58"/>
      <c r="E148" s="60"/>
      <c r="F148" s="56" t="s">
        <v>25</v>
      </c>
      <c r="G148" s="58"/>
      <c r="H148" s="58">
        <f>ROUND(G148*Key!$A$1, 2)</f>
        <v>0</v>
      </c>
      <c r="I148" s="58"/>
      <c r="J148" s="60"/>
    </row>
    <row r="149" ht="15.75" customHeight="1">
      <c r="A149" s="56" t="s">
        <v>26</v>
      </c>
      <c r="B149" s="58"/>
      <c r="C149" s="58">
        <f>ROUND(B149*Key!$A$1, 2)</f>
        <v>0</v>
      </c>
      <c r="D149" s="58"/>
      <c r="E149" s="60"/>
      <c r="F149" s="56" t="s">
        <v>26</v>
      </c>
      <c r="G149" s="58"/>
      <c r="H149" s="58">
        <f>ROUND(G149*Key!$A$1, 2)</f>
        <v>0</v>
      </c>
      <c r="I149" s="58"/>
      <c r="J149" s="60"/>
    </row>
    <row r="150" ht="15.75" customHeight="1">
      <c r="A150" s="61" t="s">
        <v>27</v>
      </c>
      <c r="B150" s="62"/>
      <c r="C150" s="58">
        <f>ROUND(B150*Key!$A$1, 2)</f>
        <v>0</v>
      </c>
      <c r="D150" s="62"/>
      <c r="E150" s="63"/>
      <c r="F150" s="61" t="s">
        <v>27</v>
      </c>
      <c r="G150" s="62"/>
      <c r="H150" s="58">
        <f>ROUND(G150*Key!$A$1, 2)</f>
        <v>0</v>
      </c>
      <c r="I150" s="62"/>
      <c r="J150" s="63"/>
    </row>
    <row r="151" ht="15.75" customHeight="1">
      <c r="A151" s="53">
        <v>132.0</v>
      </c>
      <c r="B151" s="54" t="s">
        <v>122</v>
      </c>
      <c r="C151" s="54" t="s">
        <v>6</v>
      </c>
      <c r="D151" s="54" t="s">
        <v>91</v>
      </c>
      <c r="E151" s="55" t="s">
        <v>92</v>
      </c>
      <c r="F151" s="53">
        <v>148.0</v>
      </c>
      <c r="G151" s="54" t="s">
        <v>122</v>
      </c>
      <c r="H151" s="54" t="s">
        <v>6</v>
      </c>
      <c r="I151" s="54" t="s">
        <v>91</v>
      </c>
      <c r="J151" s="55" t="s">
        <v>92</v>
      </c>
    </row>
    <row r="152" ht="15.75" customHeight="1">
      <c r="A152" s="56" t="s">
        <v>11</v>
      </c>
      <c r="B152" s="57"/>
      <c r="C152" s="58">
        <f>ROUND(B152*Key!$A$1, 2)</f>
        <v>0</v>
      </c>
      <c r="D152" s="57"/>
      <c r="E152" s="59"/>
      <c r="F152" s="56" t="s">
        <v>11</v>
      </c>
      <c r="G152" s="57"/>
      <c r="H152" s="58">
        <f>ROUND(G152*Key!$A$1, 2)</f>
        <v>0</v>
      </c>
      <c r="I152" s="57"/>
      <c r="J152" s="59"/>
    </row>
    <row r="153" ht="15.75" customHeight="1">
      <c r="A153" s="56" t="s">
        <v>12</v>
      </c>
      <c r="B153" s="57"/>
      <c r="C153" s="58">
        <f>ROUND(B153*Key!$A$1, 2)</f>
        <v>0</v>
      </c>
      <c r="D153" s="57"/>
      <c r="E153" s="59"/>
      <c r="F153" s="56" t="s">
        <v>12</v>
      </c>
      <c r="G153" s="57"/>
      <c r="H153" s="58">
        <f>ROUND(G153*Key!$A$1, 2)</f>
        <v>0</v>
      </c>
      <c r="I153" s="57"/>
      <c r="J153" s="59"/>
    </row>
    <row r="154" ht="15.75" customHeight="1">
      <c r="A154" s="56" t="s">
        <v>10</v>
      </c>
      <c r="B154" s="57"/>
      <c r="C154" s="58">
        <f>ROUND(B154*Key!$A$1, 2)</f>
        <v>0</v>
      </c>
      <c r="D154" s="57"/>
      <c r="E154" s="59"/>
      <c r="F154" s="56" t="s">
        <v>10</v>
      </c>
      <c r="G154" s="57"/>
      <c r="H154" s="58">
        <f>ROUND(G154*Key!$A$1, 2)</f>
        <v>0</v>
      </c>
      <c r="I154" s="57"/>
      <c r="J154" s="59"/>
    </row>
    <row r="155" ht="15.75" customHeight="1">
      <c r="A155" s="56" t="s">
        <v>13</v>
      </c>
      <c r="B155" s="57"/>
      <c r="C155" s="58">
        <f>ROUND(B155*Key!$A$1, 2)</f>
        <v>0</v>
      </c>
      <c r="D155" s="57"/>
      <c r="E155" s="59"/>
      <c r="F155" s="56" t="s">
        <v>13</v>
      </c>
      <c r="G155" s="57"/>
      <c r="H155" s="58">
        <f>ROUND(G155*Key!$A$1, 2)</f>
        <v>0</v>
      </c>
      <c r="I155" s="57"/>
      <c r="J155" s="59"/>
    </row>
    <row r="156" ht="15.75" customHeight="1">
      <c r="A156" s="56" t="s">
        <v>16</v>
      </c>
      <c r="B156" s="57"/>
      <c r="C156" s="58">
        <f>ROUND(B156*Key!$A$1, 2)</f>
        <v>0</v>
      </c>
      <c r="D156" s="57"/>
      <c r="E156" s="59"/>
      <c r="F156" s="56" t="s">
        <v>16</v>
      </c>
      <c r="G156" s="57"/>
      <c r="H156" s="58">
        <f>ROUND(G156*Key!$A$1, 2)</f>
        <v>0</v>
      </c>
      <c r="I156" s="57"/>
      <c r="J156" s="59"/>
    </row>
    <row r="157" ht="15.75" customHeight="1">
      <c r="A157" s="56" t="s">
        <v>65</v>
      </c>
      <c r="B157" s="57"/>
      <c r="C157" s="58">
        <f>ROUND(B157*Key!$A$1, 2)</f>
        <v>0</v>
      </c>
      <c r="D157" s="57"/>
      <c r="E157" s="59"/>
      <c r="F157" s="56" t="s">
        <v>65</v>
      </c>
      <c r="G157" s="57"/>
      <c r="H157" s="58">
        <f>ROUND(G157*Key!$A$1, 2)</f>
        <v>0</v>
      </c>
      <c r="I157" s="57"/>
      <c r="J157" s="59"/>
    </row>
    <row r="158" ht="15.75" customHeight="1">
      <c r="A158" s="56" t="s">
        <v>18</v>
      </c>
      <c r="B158" s="58"/>
      <c r="C158" s="58">
        <f>ROUND(B158*Key!$A$1, 2)</f>
        <v>0</v>
      </c>
      <c r="D158" s="58"/>
      <c r="E158" s="60"/>
      <c r="F158" s="56" t="s">
        <v>18</v>
      </c>
      <c r="G158" s="58"/>
      <c r="H158" s="58">
        <f>ROUND(G158*Key!$A$1, 2)</f>
        <v>0</v>
      </c>
      <c r="I158" s="58"/>
      <c r="J158" s="60"/>
    </row>
    <row r="159" ht="15.75" customHeight="1">
      <c r="A159" s="56" t="s">
        <v>28</v>
      </c>
      <c r="B159" s="58"/>
      <c r="C159" s="58">
        <f>ROUND(B159*Key!$A$1, 2)</f>
        <v>0</v>
      </c>
      <c r="D159" s="58"/>
      <c r="E159" s="60"/>
      <c r="F159" s="56" t="s">
        <v>28</v>
      </c>
      <c r="G159" s="58"/>
      <c r="H159" s="58">
        <f>ROUND(G159*Key!$A$1, 2)</f>
        <v>0</v>
      </c>
      <c r="I159" s="58"/>
      <c r="J159" s="60"/>
    </row>
    <row r="160" ht="15.75" customHeight="1">
      <c r="A160" s="56" t="s">
        <v>123</v>
      </c>
      <c r="B160" s="58"/>
      <c r="C160" s="58">
        <f>ROUND(B160*Key!$A$1, 2)</f>
        <v>0</v>
      </c>
      <c r="D160" s="58"/>
      <c r="E160" s="60"/>
      <c r="F160" s="56" t="s">
        <v>123</v>
      </c>
      <c r="G160" s="58"/>
      <c r="H160" s="58">
        <f>ROUND(G160*Key!$A$1, 2)</f>
        <v>0</v>
      </c>
      <c r="I160" s="58"/>
      <c r="J160" s="60"/>
    </row>
    <row r="161" ht="15.75" customHeight="1">
      <c r="A161" s="56" t="s">
        <v>124</v>
      </c>
      <c r="B161" s="58"/>
      <c r="C161" s="58">
        <f>ROUND(B161*Key!$A$1, 2)</f>
        <v>0</v>
      </c>
      <c r="D161" s="58"/>
      <c r="E161" s="60"/>
      <c r="F161" s="56" t="s">
        <v>124</v>
      </c>
      <c r="G161" s="58"/>
      <c r="H161" s="58">
        <f>ROUND(G161*Key!$A$1, 2)</f>
        <v>0</v>
      </c>
      <c r="I161" s="58"/>
      <c r="J161" s="60"/>
    </row>
    <row r="162" ht="15.75" customHeight="1">
      <c r="A162" s="56" t="s">
        <v>21</v>
      </c>
      <c r="B162" s="57"/>
      <c r="C162" s="58">
        <f>ROUND(B162*Key!$A$1, 2)</f>
        <v>0</v>
      </c>
      <c r="D162" s="57"/>
      <c r="E162" s="59"/>
      <c r="F162" s="56" t="s">
        <v>21</v>
      </c>
      <c r="G162" s="57"/>
      <c r="H162" s="58">
        <f>ROUND(G162*Key!$A$1, 2)</f>
        <v>0</v>
      </c>
      <c r="I162" s="57"/>
      <c r="J162" s="59"/>
    </row>
    <row r="163" ht="15.75" customHeight="1">
      <c r="A163" s="56" t="s">
        <v>22</v>
      </c>
      <c r="B163" s="58"/>
      <c r="C163" s="58">
        <f>ROUND(B163*Key!$A$1, 2)</f>
        <v>0</v>
      </c>
      <c r="D163" s="58"/>
      <c r="E163" s="60"/>
      <c r="F163" s="56" t="s">
        <v>22</v>
      </c>
      <c r="G163" s="58"/>
      <c r="H163" s="58">
        <f>ROUND(G163*Key!$A$1, 2)</f>
        <v>0</v>
      </c>
      <c r="I163" s="58"/>
      <c r="J163" s="60"/>
    </row>
    <row r="164" ht="15.75" customHeight="1">
      <c r="A164" s="56" t="s">
        <v>23</v>
      </c>
      <c r="B164" s="58"/>
      <c r="C164" s="58">
        <f>ROUND(B164*Key!$A$1, 2)</f>
        <v>0</v>
      </c>
      <c r="D164" s="58"/>
      <c r="E164" s="60"/>
      <c r="F164" s="56" t="s">
        <v>23</v>
      </c>
      <c r="G164" s="58"/>
      <c r="H164" s="58">
        <f>ROUND(G164*Key!$A$1, 2)</f>
        <v>0</v>
      </c>
      <c r="I164" s="58"/>
      <c r="J164" s="60"/>
    </row>
    <row r="165" ht="15.75" customHeight="1">
      <c r="A165" s="56" t="s">
        <v>24</v>
      </c>
      <c r="B165" s="58"/>
      <c r="C165" s="58">
        <f>ROUND(B165*Key!$A$1, 2)</f>
        <v>0</v>
      </c>
      <c r="D165" s="58"/>
      <c r="E165" s="60"/>
      <c r="F165" s="56" t="s">
        <v>24</v>
      </c>
      <c r="G165" s="58"/>
      <c r="H165" s="58">
        <f>ROUND(G165*Key!$A$1, 2)</f>
        <v>0</v>
      </c>
      <c r="I165" s="58"/>
      <c r="J165" s="60"/>
    </row>
    <row r="166" ht="15.75" customHeight="1">
      <c r="A166" s="56" t="s">
        <v>25</v>
      </c>
      <c r="B166" s="58"/>
      <c r="C166" s="58">
        <f>ROUND(B166*Key!$A$1, 2)</f>
        <v>0</v>
      </c>
      <c r="D166" s="58"/>
      <c r="E166" s="60"/>
      <c r="F166" s="56" t="s">
        <v>25</v>
      </c>
      <c r="G166" s="58"/>
      <c r="H166" s="58">
        <f>ROUND(G166*Key!$A$1, 2)</f>
        <v>0</v>
      </c>
      <c r="I166" s="58"/>
      <c r="J166" s="60"/>
    </row>
    <row r="167" ht="15.75" customHeight="1">
      <c r="A167" s="56" t="s">
        <v>26</v>
      </c>
      <c r="B167" s="58"/>
      <c r="C167" s="58">
        <f>ROUND(B167*Key!$A$1, 2)</f>
        <v>0</v>
      </c>
      <c r="D167" s="58"/>
      <c r="E167" s="60"/>
      <c r="F167" s="56" t="s">
        <v>26</v>
      </c>
      <c r="G167" s="58"/>
      <c r="H167" s="58">
        <f>ROUND(G167*Key!$A$1, 2)</f>
        <v>0</v>
      </c>
      <c r="I167" s="58"/>
      <c r="J167" s="60"/>
    </row>
    <row r="168" ht="15.75" customHeight="1">
      <c r="A168" s="61" t="s">
        <v>27</v>
      </c>
      <c r="B168" s="62"/>
      <c r="C168" s="58">
        <f>ROUND(B168*Key!$A$1, 2)</f>
        <v>0</v>
      </c>
      <c r="D168" s="62"/>
      <c r="E168" s="63"/>
      <c r="F168" s="61" t="s">
        <v>27</v>
      </c>
      <c r="G168" s="62"/>
      <c r="H168" s="58">
        <f>ROUND(G168*Key!$A$1, 2)</f>
        <v>0</v>
      </c>
      <c r="I168" s="62"/>
      <c r="J168" s="63"/>
    </row>
    <row r="169" ht="15.75" customHeight="1">
      <c r="A169" s="53">
        <v>165.0</v>
      </c>
      <c r="B169" s="54" t="s">
        <v>122</v>
      </c>
      <c r="C169" s="54" t="s">
        <v>6</v>
      </c>
      <c r="D169" s="54" t="s">
        <v>91</v>
      </c>
      <c r="E169" s="55" t="s">
        <v>92</v>
      </c>
      <c r="F169" s="53">
        <v>181.0</v>
      </c>
      <c r="G169" s="54" t="s">
        <v>122</v>
      </c>
      <c r="H169" s="54" t="s">
        <v>6</v>
      </c>
      <c r="I169" s="54" t="s">
        <v>91</v>
      </c>
      <c r="J169" s="55" t="s">
        <v>92</v>
      </c>
    </row>
    <row r="170" ht="15.75" customHeight="1">
      <c r="A170" s="56" t="s">
        <v>11</v>
      </c>
      <c r="B170" s="57"/>
      <c r="C170" s="58">
        <f>ROUND(B170*Key!$A$1, 2)</f>
        <v>0</v>
      </c>
      <c r="D170" s="57"/>
      <c r="E170" s="59"/>
      <c r="F170" s="56" t="s">
        <v>11</v>
      </c>
      <c r="G170" s="57"/>
      <c r="H170" s="58">
        <f>ROUND(G170*Key!$A$1, 2)</f>
        <v>0</v>
      </c>
      <c r="I170" s="57"/>
      <c r="J170" s="59"/>
    </row>
    <row r="171" ht="15.75" customHeight="1">
      <c r="A171" s="56" t="s">
        <v>12</v>
      </c>
      <c r="B171" s="57"/>
      <c r="C171" s="58">
        <f>ROUND(B171*Key!$A$1, 2)</f>
        <v>0</v>
      </c>
      <c r="D171" s="57"/>
      <c r="E171" s="59"/>
      <c r="F171" s="56" t="s">
        <v>12</v>
      </c>
      <c r="G171" s="57"/>
      <c r="H171" s="58">
        <f>ROUND(G171*Key!$A$1, 2)</f>
        <v>0</v>
      </c>
      <c r="I171" s="57"/>
      <c r="J171" s="59"/>
    </row>
    <row r="172" ht="15.75" customHeight="1">
      <c r="A172" s="56" t="s">
        <v>10</v>
      </c>
      <c r="B172" s="57"/>
      <c r="C172" s="58">
        <f>ROUND(B172*Key!$A$1, 2)</f>
        <v>0</v>
      </c>
      <c r="D172" s="57"/>
      <c r="E172" s="59"/>
      <c r="F172" s="56" t="s">
        <v>10</v>
      </c>
      <c r="G172" s="57"/>
      <c r="H172" s="58">
        <f>ROUND(G172*Key!$A$1, 2)</f>
        <v>0</v>
      </c>
      <c r="I172" s="57"/>
      <c r="J172" s="59"/>
    </row>
    <row r="173" ht="15.75" customHeight="1">
      <c r="A173" s="56" t="s">
        <v>13</v>
      </c>
      <c r="B173" s="57"/>
      <c r="C173" s="58">
        <f>ROUND(B173*Key!$A$1, 2)</f>
        <v>0</v>
      </c>
      <c r="D173" s="57"/>
      <c r="E173" s="59"/>
      <c r="F173" s="56" t="s">
        <v>13</v>
      </c>
      <c r="G173" s="57"/>
      <c r="H173" s="58">
        <f>ROUND(G173*Key!$A$1, 2)</f>
        <v>0</v>
      </c>
      <c r="I173" s="57"/>
      <c r="J173" s="59"/>
    </row>
    <row r="174" ht="15.75" customHeight="1">
      <c r="A174" s="56" t="s">
        <v>16</v>
      </c>
      <c r="B174" s="57"/>
      <c r="C174" s="58">
        <f>ROUND(B174*Key!$A$1, 2)</f>
        <v>0</v>
      </c>
      <c r="D174" s="57"/>
      <c r="E174" s="59"/>
      <c r="F174" s="56" t="s">
        <v>16</v>
      </c>
      <c r="G174" s="57"/>
      <c r="H174" s="58">
        <f>ROUND(G174*Key!$A$1, 2)</f>
        <v>0</v>
      </c>
      <c r="I174" s="57"/>
      <c r="J174" s="59"/>
    </row>
    <row r="175" ht="15.75" customHeight="1">
      <c r="A175" s="56" t="s">
        <v>65</v>
      </c>
      <c r="B175" s="57"/>
      <c r="C175" s="58">
        <f>ROUND(B175*Key!$A$1, 2)</f>
        <v>0</v>
      </c>
      <c r="D175" s="57"/>
      <c r="E175" s="59"/>
      <c r="F175" s="56" t="s">
        <v>65</v>
      </c>
      <c r="G175" s="57"/>
      <c r="H175" s="58">
        <f>ROUND(G175*Key!$A$1, 2)</f>
        <v>0</v>
      </c>
      <c r="I175" s="57"/>
      <c r="J175" s="59"/>
    </row>
    <row r="176" ht="15.75" customHeight="1">
      <c r="A176" s="56" t="s">
        <v>18</v>
      </c>
      <c r="B176" s="58"/>
      <c r="C176" s="58">
        <f>ROUND(B176*Key!$A$1, 2)</f>
        <v>0</v>
      </c>
      <c r="D176" s="58"/>
      <c r="E176" s="60"/>
      <c r="F176" s="56" t="s">
        <v>18</v>
      </c>
      <c r="G176" s="58"/>
      <c r="H176" s="58">
        <f>ROUND(G176*Key!$A$1, 2)</f>
        <v>0</v>
      </c>
      <c r="I176" s="58"/>
      <c r="J176" s="60"/>
    </row>
    <row r="177" ht="15.75" customHeight="1">
      <c r="A177" s="56" t="s">
        <v>28</v>
      </c>
      <c r="B177" s="58"/>
      <c r="C177" s="58">
        <f>ROUND(B177*Key!$A$1, 2)</f>
        <v>0</v>
      </c>
      <c r="D177" s="58"/>
      <c r="E177" s="60"/>
      <c r="F177" s="56" t="s">
        <v>28</v>
      </c>
      <c r="G177" s="58"/>
      <c r="H177" s="58">
        <f>ROUND(G177*Key!$A$1, 2)</f>
        <v>0</v>
      </c>
      <c r="I177" s="58"/>
      <c r="J177" s="60"/>
    </row>
    <row r="178" ht="15.75" customHeight="1">
      <c r="A178" s="56" t="s">
        <v>123</v>
      </c>
      <c r="B178" s="58"/>
      <c r="C178" s="58">
        <f>ROUND(B178*Key!$A$1, 2)</f>
        <v>0</v>
      </c>
      <c r="D178" s="58"/>
      <c r="E178" s="60"/>
      <c r="F178" s="56" t="s">
        <v>123</v>
      </c>
      <c r="G178" s="58"/>
      <c r="H178" s="58">
        <f>ROUND(G178*Key!$A$1, 2)</f>
        <v>0</v>
      </c>
      <c r="I178" s="58"/>
      <c r="J178" s="60"/>
    </row>
    <row r="179" ht="15.75" customHeight="1">
      <c r="A179" s="56" t="s">
        <v>124</v>
      </c>
      <c r="B179" s="58"/>
      <c r="C179" s="58">
        <f>ROUND(B179*Key!$A$1, 2)</f>
        <v>0</v>
      </c>
      <c r="D179" s="58"/>
      <c r="E179" s="60"/>
      <c r="F179" s="56" t="s">
        <v>124</v>
      </c>
      <c r="G179" s="58"/>
      <c r="H179" s="58">
        <f>ROUND(G179*Key!$A$1, 2)</f>
        <v>0</v>
      </c>
      <c r="I179" s="58"/>
      <c r="J179" s="60"/>
    </row>
    <row r="180" ht="15.75" customHeight="1">
      <c r="A180" s="56" t="s">
        <v>21</v>
      </c>
      <c r="B180" s="57"/>
      <c r="C180" s="58">
        <f>ROUND(B180*Key!$A$1, 2)</f>
        <v>0</v>
      </c>
      <c r="D180" s="57"/>
      <c r="E180" s="59"/>
      <c r="F180" s="56" t="s">
        <v>21</v>
      </c>
      <c r="G180" s="57"/>
      <c r="H180" s="58">
        <f>ROUND(G180*Key!$A$1, 2)</f>
        <v>0</v>
      </c>
      <c r="I180" s="57"/>
      <c r="J180" s="59"/>
    </row>
    <row r="181" ht="15.75" customHeight="1">
      <c r="A181" s="56" t="s">
        <v>22</v>
      </c>
      <c r="B181" s="58"/>
      <c r="C181" s="58">
        <f>ROUND(B181*Key!$A$1, 2)</f>
        <v>0</v>
      </c>
      <c r="D181" s="58"/>
      <c r="E181" s="60"/>
      <c r="F181" s="56" t="s">
        <v>22</v>
      </c>
      <c r="G181" s="58"/>
      <c r="H181" s="58">
        <f>ROUND(G181*Key!$A$1, 2)</f>
        <v>0</v>
      </c>
      <c r="I181" s="58"/>
      <c r="J181" s="60"/>
    </row>
    <row r="182" ht="15.75" customHeight="1">
      <c r="A182" s="56" t="s">
        <v>23</v>
      </c>
      <c r="B182" s="58"/>
      <c r="C182" s="58">
        <f>ROUND(B182*Key!$A$1, 2)</f>
        <v>0</v>
      </c>
      <c r="D182" s="58"/>
      <c r="E182" s="60"/>
      <c r="F182" s="56" t="s">
        <v>23</v>
      </c>
      <c r="G182" s="58"/>
      <c r="H182" s="58">
        <f>ROUND(G182*Key!$A$1, 2)</f>
        <v>0</v>
      </c>
      <c r="I182" s="58"/>
      <c r="J182" s="60"/>
    </row>
    <row r="183" ht="15.75" customHeight="1">
      <c r="A183" s="56" t="s">
        <v>24</v>
      </c>
      <c r="B183" s="58"/>
      <c r="C183" s="58">
        <f>ROUND(B183*Key!$A$1, 2)</f>
        <v>0</v>
      </c>
      <c r="D183" s="58"/>
      <c r="E183" s="60"/>
      <c r="F183" s="56" t="s">
        <v>24</v>
      </c>
      <c r="G183" s="58"/>
      <c r="H183" s="58">
        <f>ROUND(G183*Key!$A$1, 2)</f>
        <v>0</v>
      </c>
      <c r="I183" s="58"/>
      <c r="J183" s="60"/>
    </row>
    <row r="184" ht="15.75" customHeight="1">
      <c r="A184" s="56" t="s">
        <v>25</v>
      </c>
      <c r="B184" s="58"/>
      <c r="C184" s="58">
        <f>ROUND(B184*Key!$A$1, 2)</f>
        <v>0</v>
      </c>
      <c r="D184" s="58"/>
      <c r="E184" s="60"/>
      <c r="F184" s="56" t="s">
        <v>25</v>
      </c>
      <c r="G184" s="58"/>
      <c r="H184" s="58">
        <f>ROUND(G184*Key!$A$1, 2)</f>
        <v>0</v>
      </c>
      <c r="I184" s="58"/>
      <c r="J184" s="60"/>
    </row>
    <row r="185" ht="15.75" customHeight="1">
      <c r="A185" s="56" t="s">
        <v>26</v>
      </c>
      <c r="B185" s="58"/>
      <c r="C185" s="58">
        <f>ROUND(B185*Key!$A$1, 2)</f>
        <v>0</v>
      </c>
      <c r="D185" s="58"/>
      <c r="E185" s="60"/>
      <c r="F185" s="56" t="s">
        <v>26</v>
      </c>
      <c r="G185" s="58"/>
      <c r="H185" s="58">
        <f>ROUND(G185*Key!$A$1, 2)</f>
        <v>0</v>
      </c>
      <c r="I185" s="58"/>
      <c r="J185" s="60"/>
    </row>
    <row r="186" ht="15.75" customHeight="1">
      <c r="A186" s="61" t="s">
        <v>27</v>
      </c>
      <c r="B186" s="62"/>
      <c r="C186" s="58">
        <f>ROUND(B186*Key!$A$1, 2)</f>
        <v>0</v>
      </c>
      <c r="D186" s="62"/>
      <c r="E186" s="63"/>
      <c r="F186" s="61" t="s">
        <v>27</v>
      </c>
      <c r="G186" s="62"/>
      <c r="H186" s="58">
        <f>ROUND(G186*Key!$A$1, 2)</f>
        <v>0</v>
      </c>
      <c r="I186" s="62"/>
      <c r="J186" s="63"/>
    </row>
    <row r="187" ht="15.75" customHeight="1">
      <c r="A187" s="53">
        <v>198.0</v>
      </c>
      <c r="B187" s="54" t="s">
        <v>122</v>
      </c>
      <c r="C187" s="54" t="s">
        <v>6</v>
      </c>
      <c r="D187" s="54" t="s">
        <v>91</v>
      </c>
      <c r="E187" s="55" t="s">
        <v>92</v>
      </c>
      <c r="F187" s="53" t="s">
        <v>59</v>
      </c>
      <c r="G187" s="54" t="s">
        <v>122</v>
      </c>
      <c r="H187" s="54" t="s">
        <v>6</v>
      </c>
      <c r="I187" s="54" t="s">
        <v>91</v>
      </c>
      <c r="J187" s="55" t="s">
        <v>92</v>
      </c>
    </row>
    <row r="188" ht="15.75" customHeight="1">
      <c r="A188" s="56" t="s">
        <v>11</v>
      </c>
      <c r="B188" s="57"/>
      <c r="C188" s="58">
        <f>ROUND(B188*Key!$A$1, 2)</f>
        <v>0</v>
      </c>
      <c r="D188" s="57"/>
      <c r="E188" s="59"/>
      <c r="F188" s="56" t="s">
        <v>11</v>
      </c>
      <c r="G188" s="57"/>
      <c r="H188" s="58">
        <f>ROUND(G188*Key!$A$1, 2)</f>
        <v>0</v>
      </c>
      <c r="I188" s="57"/>
      <c r="J188" s="59"/>
    </row>
    <row r="189" ht="15.75" customHeight="1">
      <c r="A189" s="56" t="s">
        <v>12</v>
      </c>
      <c r="B189" s="57"/>
      <c r="C189" s="58">
        <f>ROUND(B189*Key!$A$1, 2)</f>
        <v>0</v>
      </c>
      <c r="D189" s="57"/>
      <c r="E189" s="59"/>
      <c r="F189" s="56" t="s">
        <v>12</v>
      </c>
      <c r="G189" s="57"/>
      <c r="H189" s="58">
        <f>ROUND(G189*Key!$A$1, 2)</f>
        <v>0</v>
      </c>
      <c r="I189" s="57"/>
      <c r="J189" s="59"/>
    </row>
    <row r="190" ht="15.75" customHeight="1">
      <c r="A190" s="56" t="s">
        <v>10</v>
      </c>
      <c r="B190" s="57"/>
      <c r="C190" s="58">
        <f>ROUND(B190*Key!$A$1, 2)</f>
        <v>0</v>
      </c>
      <c r="D190" s="57"/>
      <c r="E190" s="59"/>
      <c r="F190" s="56" t="s">
        <v>10</v>
      </c>
      <c r="G190" s="57"/>
      <c r="H190" s="58">
        <f>ROUND(G190*Key!$A$1, 2)</f>
        <v>0</v>
      </c>
      <c r="I190" s="57"/>
      <c r="J190" s="59"/>
    </row>
    <row r="191" ht="15.75" customHeight="1">
      <c r="A191" s="56" t="s">
        <v>13</v>
      </c>
      <c r="B191" s="57"/>
      <c r="C191" s="58">
        <f>ROUND(B191*Key!$A$1, 2)</f>
        <v>0</v>
      </c>
      <c r="D191" s="57"/>
      <c r="E191" s="59"/>
      <c r="F191" s="56" t="s">
        <v>13</v>
      </c>
      <c r="G191" s="57"/>
      <c r="H191" s="58">
        <f>ROUND(G191*Key!$A$1, 2)</f>
        <v>0</v>
      </c>
      <c r="I191" s="57"/>
      <c r="J191" s="59"/>
    </row>
    <row r="192" ht="15.75" customHeight="1">
      <c r="A192" s="56" t="s">
        <v>16</v>
      </c>
      <c r="B192" s="57"/>
      <c r="C192" s="58">
        <f>ROUND(B192*Key!$A$1, 2)</f>
        <v>0</v>
      </c>
      <c r="D192" s="57"/>
      <c r="E192" s="59"/>
      <c r="F192" s="56" t="s">
        <v>16</v>
      </c>
      <c r="G192" s="57"/>
      <c r="H192" s="58">
        <f>ROUND(G192*Key!$A$1, 2)</f>
        <v>0</v>
      </c>
      <c r="I192" s="57"/>
      <c r="J192" s="59"/>
    </row>
    <row r="193" ht="15.75" customHeight="1">
      <c r="A193" s="56" t="s">
        <v>65</v>
      </c>
      <c r="B193" s="57"/>
      <c r="C193" s="58">
        <f>ROUND(B193*Key!$A$1, 2)</f>
        <v>0</v>
      </c>
      <c r="D193" s="57"/>
      <c r="E193" s="59"/>
      <c r="F193" s="56" t="s">
        <v>65</v>
      </c>
      <c r="G193" s="57"/>
      <c r="H193" s="58">
        <f>ROUND(G193*Key!$A$1, 2)</f>
        <v>0</v>
      </c>
      <c r="I193" s="57"/>
      <c r="J193" s="59"/>
    </row>
    <row r="194" ht="15.75" customHeight="1">
      <c r="A194" s="56" t="s">
        <v>18</v>
      </c>
      <c r="B194" s="58"/>
      <c r="C194" s="58">
        <f>ROUND(B194*Key!$A$1, 2)</f>
        <v>0</v>
      </c>
      <c r="D194" s="58"/>
      <c r="E194" s="60"/>
      <c r="F194" s="56" t="s">
        <v>18</v>
      </c>
      <c r="G194" s="58"/>
      <c r="H194" s="58">
        <f>ROUND(G194*Key!$A$1, 2)</f>
        <v>0</v>
      </c>
      <c r="I194" s="58"/>
      <c r="J194" s="60"/>
    </row>
    <row r="195" ht="15.75" customHeight="1">
      <c r="A195" s="56" t="s">
        <v>28</v>
      </c>
      <c r="B195" s="58"/>
      <c r="C195" s="58">
        <f>ROUND(B195*Key!$A$1, 2)</f>
        <v>0</v>
      </c>
      <c r="D195" s="58"/>
      <c r="E195" s="60"/>
      <c r="F195" s="56" t="s">
        <v>28</v>
      </c>
      <c r="G195" s="58"/>
      <c r="H195" s="58">
        <f>ROUND(G195*Key!$A$1, 2)</f>
        <v>0</v>
      </c>
      <c r="I195" s="58"/>
      <c r="J195" s="60"/>
    </row>
    <row r="196" ht="15.75" customHeight="1">
      <c r="A196" s="56" t="s">
        <v>123</v>
      </c>
      <c r="B196" s="58"/>
      <c r="C196" s="58">
        <f>ROUND(B196*Key!$A$1, 2)</f>
        <v>0</v>
      </c>
      <c r="D196" s="58"/>
      <c r="E196" s="60"/>
      <c r="F196" s="56" t="s">
        <v>123</v>
      </c>
      <c r="G196" s="58"/>
      <c r="H196" s="58">
        <f>ROUND(G196*Key!$A$1, 2)</f>
        <v>0</v>
      </c>
      <c r="I196" s="58"/>
      <c r="J196" s="60"/>
    </row>
    <row r="197" ht="15.75" customHeight="1">
      <c r="A197" s="56" t="s">
        <v>124</v>
      </c>
      <c r="B197" s="58"/>
      <c r="C197" s="58">
        <f>ROUND(B197*Key!$A$1, 2)</f>
        <v>0</v>
      </c>
      <c r="D197" s="58"/>
      <c r="E197" s="60"/>
      <c r="F197" s="56" t="s">
        <v>124</v>
      </c>
      <c r="G197" s="58"/>
      <c r="H197" s="58">
        <f>ROUND(G197*Key!$A$1, 2)</f>
        <v>0</v>
      </c>
      <c r="I197" s="58"/>
      <c r="J197" s="60"/>
    </row>
    <row r="198" ht="15.75" customHeight="1">
      <c r="A198" s="56" t="s">
        <v>21</v>
      </c>
      <c r="B198" s="57"/>
      <c r="C198" s="58">
        <f>ROUND(B198*Key!$A$1, 2)</f>
        <v>0</v>
      </c>
      <c r="D198" s="57"/>
      <c r="E198" s="59"/>
      <c r="F198" s="56" t="s">
        <v>21</v>
      </c>
      <c r="G198" s="57"/>
      <c r="H198" s="58">
        <f>ROUND(G198*Key!$A$1, 2)</f>
        <v>0</v>
      </c>
      <c r="I198" s="57"/>
      <c r="J198" s="59"/>
    </row>
    <row r="199" ht="15.75" customHeight="1">
      <c r="A199" s="56" t="s">
        <v>22</v>
      </c>
      <c r="B199" s="58"/>
      <c r="C199" s="58">
        <f>ROUND(B199*Key!$A$1, 2)</f>
        <v>0</v>
      </c>
      <c r="D199" s="58"/>
      <c r="E199" s="60"/>
      <c r="F199" s="56" t="s">
        <v>22</v>
      </c>
      <c r="G199" s="58"/>
      <c r="H199" s="58">
        <f>ROUND(G199*Key!$A$1, 2)</f>
        <v>0</v>
      </c>
      <c r="I199" s="58"/>
      <c r="J199" s="60"/>
    </row>
    <row r="200" ht="15.75" customHeight="1">
      <c r="A200" s="56" t="s">
        <v>23</v>
      </c>
      <c r="B200" s="58"/>
      <c r="C200" s="58">
        <f>ROUND(B200*Key!$A$1, 2)</f>
        <v>0</v>
      </c>
      <c r="D200" s="58"/>
      <c r="E200" s="60"/>
      <c r="F200" s="56" t="s">
        <v>23</v>
      </c>
      <c r="G200" s="58"/>
      <c r="H200" s="58">
        <f>ROUND(G200*Key!$A$1, 2)</f>
        <v>0</v>
      </c>
      <c r="I200" s="58"/>
      <c r="J200" s="60"/>
    </row>
    <row r="201" ht="15.75" customHeight="1">
      <c r="A201" s="56" t="s">
        <v>24</v>
      </c>
      <c r="B201" s="58"/>
      <c r="C201" s="58">
        <f>ROUND(B201*Key!$A$1, 2)</f>
        <v>0</v>
      </c>
      <c r="D201" s="58"/>
      <c r="E201" s="60"/>
      <c r="F201" s="56" t="s">
        <v>24</v>
      </c>
      <c r="G201" s="58"/>
      <c r="H201" s="58">
        <f>ROUND(G201*Key!$A$1, 2)</f>
        <v>0</v>
      </c>
      <c r="I201" s="58"/>
      <c r="J201" s="60"/>
    </row>
    <row r="202" ht="15.75" customHeight="1">
      <c r="A202" s="56" t="s">
        <v>25</v>
      </c>
      <c r="B202" s="58"/>
      <c r="C202" s="58">
        <f>ROUND(B202*Key!$A$1, 2)</f>
        <v>0</v>
      </c>
      <c r="D202" s="58"/>
      <c r="E202" s="60"/>
      <c r="F202" s="56" t="s">
        <v>25</v>
      </c>
      <c r="G202" s="58"/>
      <c r="H202" s="58">
        <f>ROUND(G202*Key!$A$1, 2)</f>
        <v>0</v>
      </c>
      <c r="I202" s="58"/>
      <c r="J202" s="60"/>
    </row>
    <row r="203" ht="15.75" customHeight="1">
      <c r="A203" s="56" t="s">
        <v>26</v>
      </c>
      <c r="B203" s="58"/>
      <c r="C203" s="58">
        <f>ROUND(B203*Key!$A$1, 2)</f>
        <v>0</v>
      </c>
      <c r="D203" s="58"/>
      <c r="E203" s="60"/>
      <c r="F203" s="56" t="s">
        <v>26</v>
      </c>
      <c r="G203" s="58"/>
      <c r="H203" s="58">
        <f>ROUND(G203*Key!$A$1, 2)</f>
        <v>0</v>
      </c>
      <c r="I203" s="58"/>
      <c r="J203" s="60"/>
    </row>
    <row r="204" ht="15.75" customHeight="1">
      <c r="A204" s="61" t="s">
        <v>27</v>
      </c>
      <c r="B204" s="62"/>
      <c r="C204" s="62">
        <f>ROUND(B204*Key!$A$1, 2)</f>
        <v>0</v>
      </c>
      <c r="D204" s="62"/>
      <c r="E204" s="63"/>
      <c r="F204" s="61" t="s">
        <v>27</v>
      </c>
      <c r="G204" s="62"/>
      <c r="H204" s="62">
        <f>ROUND(G204*Key!$A$1, 2)</f>
        <v>0</v>
      </c>
      <c r="I204" s="62"/>
      <c r="J204" s="63"/>
    </row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J1"/>
    <mergeCell ref="A112:J113"/>
    <mergeCell ref="A114:J11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0.13"/>
    <col customWidth="1" min="3" max="3" width="11.13"/>
    <col customWidth="1" min="4" max="4" width="8.63"/>
    <col customWidth="1" min="5" max="6" width="14.38"/>
    <col customWidth="1" min="7" max="7" width="21.75"/>
    <col customWidth="1" min="8" max="8" width="11.13"/>
    <col customWidth="1" min="9" max="9" width="10.63"/>
    <col customWidth="1" hidden="1" min="10" max="26" width="14.38"/>
  </cols>
  <sheetData>
    <row r="1" ht="15.75" customHeight="1">
      <c r="A1" s="3" t="s">
        <v>126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75" customHeight="1">
      <c r="A2" s="20"/>
      <c r="B2" s="65" t="s">
        <v>127</v>
      </c>
      <c r="C2" s="13"/>
      <c r="D2" s="13"/>
      <c r="E2" s="66"/>
      <c r="F2" s="20"/>
      <c r="G2" s="65" t="s">
        <v>128</v>
      </c>
      <c r="H2" s="13"/>
      <c r="I2" s="1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15.75" customHeight="1">
      <c r="A3" s="67" t="s">
        <v>3</v>
      </c>
      <c r="B3" s="68" t="s">
        <v>91</v>
      </c>
      <c r="C3" s="69" t="s">
        <v>5</v>
      </c>
      <c r="D3" s="70" t="s">
        <v>6</v>
      </c>
      <c r="E3" s="66"/>
      <c r="F3" s="67" t="s">
        <v>3</v>
      </c>
      <c r="G3" s="68" t="s">
        <v>91</v>
      </c>
      <c r="H3" s="69" t="s">
        <v>5</v>
      </c>
      <c r="I3" s="70" t="s">
        <v>6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15.75" customHeight="1">
      <c r="A4" s="65" t="s">
        <v>11</v>
      </c>
      <c r="B4" s="13"/>
      <c r="C4" s="13"/>
      <c r="D4" s="13">
        <f>ROUND(C4*Key!$A$1, 2)</f>
        <v>0</v>
      </c>
      <c r="E4" s="66"/>
      <c r="F4" s="65" t="s">
        <v>11</v>
      </c>
      <c r="G4" s="71"/>
      <c r="H4" s="13"/>
      <c r="I4" s="13">
        <f>ROUND(H4*Key!$A$1, 2)</f>
        <v>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ht="15.75" customHeight="1">
      <c r="A5" s="65" t="s">
        <v>10</v>
      </c>
      <c r="B5" s="71"/>
      <c r="C5" s="13"/>
      <c r="D5" s="13">
        <f>ROUND(C5*Key!$A$1, 2)</f>
        <v>0</v>
      </c>
      <c r="E5" s="66"/>
      <c r="F5" s="65" t="s">
        <v>10</v>
      </c>
      <c r="G5" s="71"/>
      <c r="H5" s="13"/>
      <c r="I5" s="13">
        <f>ROUND(H5*Key!$A$1, 2)</f>
        <v>0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15.75" customHeight="1">
      <c r="A6" s="65" t="s">
        <v>13</v>
      </c>
      <c r="B6" s="71" t="s">
        <v>15</v>
      </c>
      <c r="C6" s="13">
        <v>70.0</v>
      </c>
      <c r="D6" s="13">
        <f>ROUND(C6*Key!$A$1, 2)</f>
        <v>154.32</v>
      </c>
      <c r="E6" s="66"/>
      <c r="F6" s="65" t="s">
        <v>13</v>
      </c>
      <c r="G6" s="71" t="s">
        <v>30</v>
      </c>
      <c r="H6" s="13">
        <v>67.5</v>
      </c>
      <c r="I6" s="13">
        <f>ROUND(H6*Key!$A$1, 2)</f>
        <v>148.81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ht="15.75" customHeight="1">
      <c r="A7" s="20" t="s">
        <v>12</v>
      </c>
      <c r="B7" s="13"/>
      <c r="C7" s="13"/>
      <c r="D7" s="13">
        <f>ROUND(C7*Key!$A$1, 2)</f>
        <v>0</v>
      </c>
      <c r="E7" s="66"/>
      <c r="F7" s="20" t="s">
        <v>12</v>
      </c>
      <c r="G7" s="13"/>
      <c r="H7" s="13"/>
      <c r="I7" s="13">
        <f>ROUND(H7*Key!$A$1, 2)</f>
        <v>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ht="15.75" customHeight="1">
      <c r="A8" s="65" t="s">
        <v>65</v>
      </c>
      <c r="B8" s="13"/>
      <c r="C8" s="13"/>
      <c r="D8" s="13">
        <f>ROUND(C8*Key!$A$1, 2)</f>
        <v>0</v>
      </c>
      <c r="E8" s="66"/>
      <c r="F8" s="65" t="s">
        <v>65</v>
      </c>
      <c r="G8" s="71"/>
      <c r="H8" s="13"/>
      <c r="I8" s="13">
        <f>ROUND(H8*Key!$A$1, 2)</f>
        <v>0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ht="15.75" customHeight="1">
      <c r="A9" s="65" t="s">
        <v>129</v>
      </c>
      <c r="B9" s="13"/>
      <c r="C9" s="13"/>
      <c r="D9" s="13">
        <f>ROUND(C9*Key!$A$1, 2)</f>
        <v>0</v>
      </c>
      <c r="E9" s="66"/>
      <c r="F9" s="65" t="s">
        <v>129</v>
      </c>
      <c r="G9" s="13"/>
      <c r="H9" s="13"/>
      <c r="I9" s="13">
        <f>ROUND(H9*Key!$A$1, 2)</f>
        <v>0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15.75" customHeight="1">
      <c r="A10" s="65" t="s">
        <v>18</v>
      </c>
      <c r="B10" s="13"/>
      <c r="C10" s="13"/>
      <c r="D10" s="13">
        <f>ROUND(C10*Key!$A$1, 2)</f>
        <v>0</v>
      </c>
      <c r="E10" s="66"/>
      <c r="F10" s="65" t="s">
        <v>18</v>
      </c>
      <c r="G10" s="13"/>
      <c r="H10" s="13"/>
      <c r="I10" s="13">
        <f>ROUND(H10*Key!$A$1, 2)</f>
        <v>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15.75" customHeight="1">
      <c r="A11" s="20" t="s">
        <v>28</v>
      </c>
      <c r="B11" s="13"/>
      <c r="C11" s="13"/>
      <c r="D11" s="13">
        <f>ROUND(C11*Key!$A$1, 2)</f>
        <v>0</v>
      </c>
      <c r="E11" s="66"/>
      <c r="F11" s="65" t="s">
        <v>130</v>
      </c>
      <c r="G11" s="13"/>
      <c r="H11" s="13"/>
      <c r="I11" s="13">
        <f>ROUND(H11*Key!$A$1, 2)</f>
        <v>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15.75" customHeight="1">
      <c r="A12" s="20" t="s">
        <v>19</v>
      </c>
      <c r="B12" s="13"/>
      <c r="C12" s="13"/>
      <c r="D12" s="13">
        <f>ROUND(C12*Key!$A$1, 2)</f>
        <v>0</v>
      </c>
      <c r="E12" s="66"/>
      <c r="F12" s="20" t="s">
        <v>19</v>
      </c>
      <c r="G12" s="13"/>
      <c r="H12" s="13"/>
      <c r="I12" s="13">
        <f>ROUND(H12*Key!$A$1, 2)</f>
        <v>0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15.75" customHeight="1">
      <c r="A13" s="20" t="s">
        <v>20</v>
      </c>
      <c r="B13" s="13"/>
      <c r="C13" s="13"/>
      <c r="D13" s="13">
        <f>ROUND(C13*Key!$A$1, 2)</f>
        <v>0</v>
      </c>
      <c r="E13" s="66"/>
      <c r="F13" s="20" t="s">
        <v>20</v>
      </c>
      <c r="G13" s="13"/>
      <c r="H13" s="13"/>
      <c r="I13" s="13">
        <f>ROUND(H13*Key!$A$1, 2)</f>
        <v>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15.75" customHeight="1">
      <c r="A14" s="20" t="s">
        <v>21</v>
      </c>
      <c r="B14" s="13"/>
      <c r="C14" s="13"/>
      <c r="D14" s="13">
        <f>ROUND(C14*Key!$A$1, 2)</f>
        <v>0</v>
      </c>
      <c r="E14" s="66"/>
      <c r="F14" s="65" t="s">
        <v>131</v>
      </c>
      <c r="G14" s="13"/>
      <c r="H14" s="13"/>
      <c r="I14" s="13">
        <f>ROUND(H14*Key!$A$1, 2)</f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15.75" customHeight="1">
      <c r="A15" s="65" t="s">
        <v>22</v>
      </c>
      <c r="B15" s="13"/>
      <c r="C15" s="13"/>
      <c r="D15" s="13">
        <f>ROUND(C15*Key!$A$1, 2)</f>
        <v>0</v>
      </c>
      <c r="E15" s="66"/>
      <c r="F15" s="65" t="s">
        <v>22</v>
      </c>
      <c r="G15" s="13"/>
      <c r="H15" s="13"/>
      <c r="I15" s="13">
        <f>ROUND(H15*Key!$A$1, 2)</f>
        <v>0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15.75" customHeight="1">
      <c r="A16" s="65" t="s">
        <v>23</v>
      </c>
      <c r="B16" s="13"/>
      <c r="C16" s="13"/>
      <c r="D16" s="13">
        <f>ROUND(C16*Key!$A$1, 2)</f>
        <v>0</v>
      </c>
      <c r="E16" s="66"/>
      <c r="F16" s="65" t="s">
        <v>23</v>
      </c>
      <c r="G16" s="13"/>
      <c r="H16" s="13"/>
      <c r="I16" s="13">
        <f>ROUND(H16*Key!$A$1, 2)</f>
        <v>0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15.75" customHeight="1">
      <c r="A17" s="65" t="s">
        <v>24</v>
      </c>
      <c r="B17" s="13"/>
      <c r="C17" s="13"/>
      <c r="D17" s="13">
        <f>ROUND(C17*Key!$A$1, 2)</f>
        <v>0</v>
      </c>
      <c r="E17" s="66"/>
      <c r="F17" s="65" t="s">
        <v>24</v>
      </c>
      <c r="G17" s="13"/>
      <c r="H17" s="13"/>
      <c r="I17" s="13">
        <f>ROUND(H17*Key!$A$1, 2)</f>
        <v>0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ht="15.75" customHeight="1">
      <c r="A18" s="65" t="s">
        <v>25</v>
      </c>
      <c r="B18" s="13"/>
      <c r="C18" s="13"/>
      <c r="D18" s="13">
        <f>ROUND(C18*Key!$A$1, 2)</f>
        <v>0</v>
      </c>
      <c r="E18" s="66"/>
      <c r="F18" s="65" t="s">
        <v>25</v>
      </c>
      <c r="G18" s="13"/>
      <c r="H18" s="13"/>
      <c r="I18" s="13">
        <f>ROUND(H18*Key!$A$1, 2)</f>
        <v>0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ht="15.75" customHeight="1">
      <c r="A19" s="20" t="s">
        <v>26</v>
      </c>
      <c r="B19" s="13"/>
      <c r="C19" s="13"/>
      <c r="D19" s="13">
        <f>ROUND(C19*Key!$A$1, 2)</f>
        <v>0</v>
      </c>
      <c r="E19" s="66"/>
      <c r="F19" s="20" t="s">
        <v>26</v>
      </c>
      <c r="G19" s="13"/>
      <c r="H19" s="13"/>
      <c r="I19" s="13">
        <f>ROUND(H19*Key!$A$1, 2)</f>
        <v>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15.75" customHeight="1">
      <c r="A20" s="65" t="s">
        <v>27</v>
      </c>
      <c r="B20" s="13"/>
      <c r="C20" s="13"/>
      <c r="D20" s="13">
        <f>ROUND(C20*Key!$A$1, 2)</f>
        <v>0</v>
      </c>
      <c r="E20" s="66"/>
      <c r="F20" s="65" t="s">
        <v>27</v>
      </c>
      <c r="G20" s="71"/>
      <c r="H20" s="13"/>
      <c r="I20" s="13">
        <f>ROUND(H20*Key!$A$1, 2)</f>
        <v>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5.75" customHeight="1">
      <c r="A21" s="72"/>
      <c r="B21" s="66"/>
      <c r="C21" s="66"/>
      <c r="D21" s="66"/>
      <c r="E21" s="66"/>
      <c r="F21" s="72"/>
      <c r="G21" s="66"/>
      <c r="H21" s="66"/>
      <c r="I21" s="66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15.75" customHeight="1">
      <c r="A22" s="20"/>
      <c r="B22" s="65" t="s">
        <v>132</v>
      </c>
      <c r="C22" s="13"/>
      <c r="D22" s="13"/>
      <c r="E22" s="66"/>
      <c r="F22" s="20"/>
      <c r="G22" s="65" t="s">
        <v>133</v>
      </c>
      <c r="H22" s="13"/>
      <c r="I22" s="1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15.75" customHeight="1">
      <c r="A23" s="67" t="s">
        <v>3</v>
      </c>
      <c r="B23" s="68" t="s">
        <v>91</v>
      </c>
      <c r="C23" s="69" t="s">
        <v>5</v>
      </c>
      <c r="D23" s="70" t="s">
        <v>6</v>
      </c>
      <c r="E23" s="66"/>
      <c r="F23" s="67" t="s">
        <v>3</v>
      </c>
      <c r="G23" s="68" t="s">
        <v>91</v>
      </c>
      <c r="H23" s="69" t="s">
        <v>5</v>
      </c>
      <c r="I23" s="70" t="s">
        <v>6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15.75" customHeight="1">
      <c r="A24" s="65" t="s">
        <v>11</v>
      </c>
      <c r="B24" s="13"/>
      <c r="C24" s="13"/>
      <c r="D24" s="13">
        <f>ROUND(C24*Key!$A$1, 2)</f>
        <v>0</v>
      </c>
      <c r="E24" s="66"/>
      <c r="F24" s="65" t="s">
        <v>11</v>
      </c>
      <c r="G24" s="13"/>
      <c r="H24" s="13"/>
      <c r="I24" s="13">
        <f>ROUND(H24*Key!$A$1, 2)</f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15.75" customHeight="1">
      <c r="A25" s="65" t="s">
        <v>10</v>
      </c>
      <c r="B25" s="71"/>
      <c r="C25" s="13"/>
      <c r="D25" s="13">
        <f>ROUND(C25*Key!$A$1, 2)</f>
        <v>0</v>
      </c>
      <c r="E25" s="66"/>
      <c r="F25" s="65" t="s">
        <v>10</v>
      </c>
      <c r="G25" s="71"/>
      <c r="H25" s="13"/>
      <c r="I25" s="13">
        <f>ROUND(H25*Key!$A$1, 2)</f>
        <v>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15.75" customHeight="1">
      <c r="A26" s="65" t="s">
        <v>13</v>
      </c>
      <c r="B26" s="71" t="s">
        <v>33</v>
      </c>
      <c r="C26" s="13">
        <v>77.5</v>
      </c>
      <c r="D26" s="13">
        <f>ROUND(C26*Key!$A$1, 2)</f>
        <v>170.86</v>
      </c>
      <c r="E26" s="66"/>
      <c r="F26" s="65" t="s">
        <v>13</v>
      </c>
      <c r="G26" s="71" t="s">
        <v>134</v>
      </c>
      <c r="H26" s="13">
        <v>100.0</v>
      </c>
      <c r="I26" s="13">
        <f>ROUND(H26*Key!$A$1, 2)</f>
        <v>220.46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5.75" customHeight="1">
      <c r="A27" s="20" t="s">
        <v>12</v>
      </c>
      <c r="B27" s="13"/>
      <c r="C27" s="13"/>
      <c r="D27" s="13">
        <f>ROUND(C27*Key!$A$1, 2)</f>
        <v>0</v>
      </c>
      <c r="E27" s="66"/>
      <c r="F27" s="20" t="s">
        <v>12</v>
      </c>
      <c r="G27" s="13"/>
      <c r="H27" s="13"/>
      <c r="I27" s="13">
        <f>ROUND(H27*Key!$A$1, 2)</f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15.75" customHeight="1">
      <c r="A28" s="65" t="s">
        <v>65</v>
      </c>
      <c r="B28" s="13"/>
      <c r="C28" s="13"/>
      <c r="D28" s="13">
        <f>ROUND(C28*Key!$A$1, 2)</f>
        <v>0</v>
      </c>
      <c r="E28" s="66"/>
      <c r="F28" s="65" t="s">
        <v>65</v>
      </c>
      <c r="G28" s="13"/>
      <c r="H28" s="13"/>
      <c r="I28" s="13">
        <f>ROUND(H28*Key!$A$1, 2)</f>
        <v>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5.75" customHeight="1">
      <c r="A29" s="65" t="s">
        <v>129</v>
      </c>
      <c r="B29" s="13"/>
      <c r="C29" s="13"/>
      <c r="D29" s="13">
        <f>ROUND(C29*Key!$A$1, 2)</f>
        <v>0</v>
      </c>
      <c r="E29" s="66"/>
      <c r="F29" s="65" t="s">
        <v>129</v>
      </c>
      <c r="G29" s="13"/>
      <c r="H29" s="13"/>
      <c r="I29" s="13">
        <f>ROUND(H29*Key!$A$1, 2)</f>
        <v>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15.75" customHeight="1">
      <c r="A30" s="65" t="s">
        <v>18</v>
      </c>
      <c r="B30" s="13"/>
      <c r="C30" s="13"/>
      <c r="D30" s="13">
        <f>ROUND(C30*Key!$A$1, 2)</f>
        <v>0</v>
      </c>
      <c r="E30" s="66"/>
      <c r="F30" s="65" t="s">
        <v>18</v>
      </c>
      <c r="G30" s="13"/>
      <c r="H30" s="13"/>
      <c r="I30" s="13">
        <f>ROUND(H30*Key!$A$1, 2)</f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15.75" customHeight="1">
      <c r="A31" s="20" t="s">
        <v>28</v>
      </c>
      <c r="B31" s="13"/>
      <c r="C31" s="13"/>
      <c r="D31" s="13">
        <f>ROUND(C31*Key!$A$1, 2)</f>
        <v>0</v>
      </c>
      <c r="E31" s="66"/>
      <c r="F31" s="20" t="s">
        <v>28</v>
      </c>
      <c r="G31" s="13"/>
      <c r="H31" s="13"/>
      <c r="I31" s="13">
        <f>ROUND(H31*Key!$A$1, 2)</f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15.75" customHeight="1">
      <c r="A32" s="20" t="s">
        <v>19</v>
      </c>
      <c r="B32" s="13"/>
      <c r="C32" s="13"/>
      <c r="D32" s="13">
        <f>ROUND(C32*Key!$A$1, 2)</f>
        <v>0</v>
      </c>
      <c r="E32" s="66"/>
      <c r="F32" s="20" t="s">
        <v>19</v>
      </c>
      <c r="G32" s="13"/>
      <c r="H32" s="13"/>
      <c r="I32" s="13">
        <f>ROUND(H32*Key!$A$1, 2)</f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15.75" customHeight="1">
      <c r="A33" s="20" t="s">
        <v>20</v>
      </c>
      <c r="B33" s="13"/>
      <c r="C33" s="13"/>
      <c r="D33" s="13">
        <f>ROUND(C33*Key!$A$1, 2)</f>
        <v>0</v>
      </c>
      <c r="E33" s="66"/>
      <c r="F33" s="20" t="s">
        <v>20</v>
      </c>
      <c r="G33" s="13"/>
      <c r="H33" s="13"/>
      <c r="I33" s="13">
        <f>ROUND(H33*Key!$A$1, 2)</f>
        <v>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15.75" customHeight="1">
      <c r="A34" s="20" t="s">
        <v>21</v>
      </c>
      <c r="B34" s="13"/>
      <c r="C34" s="13"/>
      <c r="D34" s="13">
        <f>ROUND(C34*Key!$A$1, 2)</f>
        <v>0</v>
      </c>
      <c r="E34" s="66"/>
      <c r="F34" s="20" t="s">
        <v>21</v>
      </c>
      <c r="G34" s="13"/>
      <c r="H34" s="13"/>
      <c r="I34" s="13">
        <f>ROUND(H34*Key!$A$1, 2)</f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15.75" customHeight="1">
      <c r="A35" s="65" t="s">
        <v>22</v>
      </c>
      <c r="B35" s="13"/>
      <c r="C35" s="13"/>
      <c r="D35" s="13">
        <f>ROUND(C35*Key!$A$1, 2)</f>
        <v>0</v>
      </c>
      <c r="E35" s="66"/>
      <c r="F35" s="65" t="s">
        <v>22</v>
      </c>
      <c r="G35" s="13"/>
      <c r="H35" s="13"/>
      <c r="I35" s="13">
        <f>ROUND(H35*Key!$A$1, 2)</f>
        <v>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15.75" customHeight="1">
      <c r="A36" s="65" t="s">
        <v>23</v>
      </c>
      <c r="B36" s="13"/>
      <c r="C36" s="13"/>
      <c r="D36" s="13">
        <f>ROUND(C36*Key!$A$1, 2)</f>
        <v>0</v>
      </c>
      <c r="E36" s="66"/>
      <c r="F36" s="65" t="s">
        <v>23</v>
      </c>
      <c r="G36" s="13"/>
      <c r="H36" s="13"/>
      <c r="I36" s="13">
        <f>ROUND(H36*Key!$A$1, 2)</f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15.75" customHeight="1">
      <c r="A37" s="65" t="s">
        <v>24</v>
      </c>
      <c r="B37" s="13"/>
      <c r="C37" s="13"/>
      <c r="D37" s="13">
        <f>ROUND(C37*Key!$A$1, 2)</f>
        <v>0</v>
      </c>
      <c r="E37" s="66"/>
      <c r="F37" s="65" t="s">
        <v>24</v>
      </c>
      <c r="G37" s="13"/>
      <c r="H37" s="13"/>
      <c r="I37" s="13">
        <f>ROUND(H37*Key!$A$1, 2)</f>
        <v>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15.75" customHeight="1">
      <c r="A38" s="65" t="s">
        <v>25</v>
      </c>
      <c r="B38" s="13"/>
      <c r="C38" s="13"/>
      <c r="D38" s="13">
        <f>ROUND(C38*Key!$A$1, 2)</f>
        <v>0</v>
      </c>
      <c r="E38" s="66"/>
      <c r="F38" s="65" t="s">
        <v>25</v>
      </c>
      <c r="G38" s="13"/>
      <c r="H38" s="13"/>
      <c r="I38" s="13">
        <f>ROUND(H38*Key!$A$1, 2)</f>
        <v>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15.75" customHeight="1">
      <c r="A39" s="20" t="s">
        <v>26</v>
      </c>
      <c r="B39" s="13"/>
      <c r="C39" s="13"/>
      <c r="D39" s="13">
        <f>ROUND(C39*Key!$A$1, 2)</f>
        <v>0</v>
      </c>
      <c r="E39" s="66"/>
      <c r="F39" s="20" t="s">
        <v>26</v>
      </c>
      <c r="G39" s="13"/>
      <c r="H39" s="13"/>
      <c r="I39" s="13">
        <f>ROUND(H39*Key!$A$1, 2)</f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15.75" customHeight="1">
      <c r="A40" s="65" t="s">
        <v>27</v>
      </c>
      <c r="B40" s="13"/>
      <c r="C40" s="13"/>
      <c r="D40" s="13">
        <f>ROUND(C40*Key!$A$1, 2)</f>
        <v>0</v>
      </c>
      <c r="E40" s="66"/>
      <c r="F40" s="65" t="s">
        <v>27</v>
      </c>
      <c r="G40" s="13"/>
      <c r="H40" s="13"/>
      <c r="I40" s="13">
        <f>ROUND(H40*Key!$A$1, 2)</f>
        <v>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15.75" customHeight="1">
      <c r="A41" s="72"/>
      <c r="B41" s="66"/>
      <c r="C41" s="66"/>
      <c r="D41" s="66"/>
      <c r="E41" s="66"/>
      <c r="F41" s="72"/>
      <c r="G41" s="66"/>
      <c r="H41" s="66"/>
      <c r="I41" s="66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15.75" customHeight="1">
      <c r="A42" s="20"/>
      <c r="B42" s="65" t="s">
        <v>135</v>
      </c>
      <c r="C42" s="13"/>
      <c r="D42" s="13"/>
      <c r="E42" s="66"/>
      <c r="F42" s="20"/>
      <c r="G42" s="65" t="s">
        <v>136</v>
      </c>
      <c r="H42" s="13"/>
      <c r="I42" s="1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15.75" customHeight="1">
      <c r="A43" s="67" t="s">
        <v>3</v>
      </c>
      <c r="B43" s="68" t="s">
        <v>91</v>
      </c>
      <c r="C43" s="69" t="s">
        <v>5</v>
      </c>
      <c r="D43" s="70" t="s">
        <v>6</v>
      </c>
      <c r="E43" s="66"/>
      <c r="F43" s="67" t="s">
        <v>3</v>
      </c>
      <c r="G43" s="68" t="s">
        <v>91</v>
      </c>
      <c r="H43" s="69" t="s">
        <v>5</v>
      </c>
      <c r="I43" s="70" t="s">
        <v>6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15.75" customHeight="1">
      <c r="A44" s="65" t="s">
        <v>11</v>
      </c>
      <c r="B44" s="13"/>
      <c r="C44" s="13"/>
      <c r="D44" s="13">
        <f>ROUND(C44*Key!$A$1, 2)</f>
        <v>0</v>
      </c>
      <c r="E44" s="66"/>
      <c r="F44" s="65" t="s">
        <v>11</v>
      </c>
      <c r="G44" s="13"/>
      <c r="H44" s="13"/>
      <c r="I44" s="13">
        <f>ROUND(H44*Key!$A$1, 2)</f>
        <v>0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75" customHeight="1">
      <c r="A45" s="65" t="s">
        <v>10</v>
      </c>
      <c r="B45" s="71"/>
      <c r="C45" s="13"/>
      <c r="D45" s="13">
        <f>ROUND(C45*Key!$A$1, 2)</f>
        <v>0</v>
      </c>
      <c r="E45" s="66"/>
      <c r="F45" s="65" t="s">
        <v>10</v>
      </c>
      <c r="G45" s="71"/>
      <c r="H45" s="13"/>
      <c r="I45" s="13">
        <f>ROUND(H45*Key!$A$1, 2)</f>
        <v>0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15.75" customHeight="1">
      <c r="A46" s="65" t="s">
        <v>13</v>
      </c>
      <c r="B46" s="71" t="s">
        <v>38</v>
      </c>
      <c r="C46" s="13">
        <v>112.5</v>
      </c>
      <c r="D46" s="13">
        <f>ROUND(C46*Key!$A$1, 2)</f>
        <v>248.02</v>
      </c>
      <c r="E46" s="66"/>
      <c r="F46" s="65" t="s">
        <v>13</v>
      </c>
      <c r="G46" s="71" t="s">
        <v>43</v>
      </c>
      <c r="H46" s="13">
        <v>137.5</v>
      </c>
      <c r="I46" s="13">
        <f>ROUND(H46*Key!$A$1, 2)</f>
        <v>303.14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15.75" customHeight="1">
      <c r="A47" s="20" t="s">
        <v>12</v>
      </c>
      <c r="B47" s="13"/>
      <c r="C47" s="13"/>
      <c r="D47" s="13">
        <f>ROUND(C47*Key!$A$1, 2)</f>
        <v>0</v>
      </c>
      <c r="E47" s="66"/>
      <c r="F47" s="20" t="s">
        <v>12</v>
      </c>
      <c r="G47" s="13"/>
      <c r="H47" s="13"/>
      <c r="I47" s="13">
        <f>ROUND(H47*Key!$A$1, 2)</f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5.75" customHeight="1">
      <c r="A48" s="65" t="s">
        <v>65</v>
      </c>
      <c r="B48" s="13"/>
      <c r="C48" s="13"/>
      <c r="D48" s="13">
        <f>ROUND(C48*Key!$A$1, 2)</f>
        <v>0</v>
      </c>
      <c r="E48" s="66"/>
      <c r="F48" s="65" t="s">
        <v>65</v>
      </c>
      <c r="G48" s="13"/>
      <c r="H48" s="13"/>
      <c r="I48" s="13">
        <f>ROUND(H48*Key!$A$1, 2)</f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15.75" customHeight="1">
      <c r="A49" s="65" t="s">
        <v>129</v>
      </c>
      <c r="B49" s="13"/>
      <c r="C49" s="13"/>
      <c r="D49" s="13">
        <f>ROUND(C49*Key!$A$1, 2)</f>
        <v>0</v>
      </c>
      <c r="E49" s="66"/>
      <c r="F49" s="65" t="s">
        <v>129</v>
      </c>
      <c r="G49" s="13"/>
      <c r="H49" s="13"/>
      <c r="I49" s="13">
        <f>ROUND(H49*Key!$A$1, 2)</f>
        <v>0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15.75" customHeight="1">
      <c r="A50" s="65" t="s">
        <v>18</v>
      </c>
      <c r="B50" s="13"/>
      <c r="C50" s="13"/>
      <c r="D50" s="13">
        <f>ROUND(C50*Key!$A$1, 2)</f>
        <v>0</v>
      </c>
      <c r="E50" s="66"/>
      <c r="F50" s="65" t="s">
        <v>18</v>
      </c>
      <c r="G50" s="13"/>
      <c r="H50" s="13"/>
      <c r="I50" s="13">
        <f>ROUND(H50*Key!$A$1, 2)</f>
        <v>0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15.75" customHeight="1">
      <c r="A51" s="20" t="s">
        <v>28</v>
      </c>
      <c r="B51" s="13"/>
      <c r="C51" s="13"/>
      <c r="D51" s="13">
        <f>ROUND(C51*Key!$A$1, 2)</f>
        <v>0</v>
      </c>
      <c r="E51" s="66"/>
      <c r="F51" s="20" t="s">
        <v>28</v>
      </c>
      <c r="G51" s="13"/>
      <c r="H51" s="13"/>
      <c r="I51" s="13">
        <f>ROUND(H51*Key!$A$1, 2)</f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15.75" customHeight="1">
      <c r="A52" s="20" t="s">
        <v>19</v>
      </c>
      <c r="B52" s="13"/>
      <c r="C52" s="13"/>
      <c r="D52" s="13">
        <f>ROUND(C52*Key!$A$1, 2)</f>
        <v>0</v>
      </c>
      <c r="E52" s="66"/>
      <c r="F52" s="20" t="s">
        <v>19</v>
      </c>
      <c r="G52" s="13"/>
      <c r="H52" s="13"/>
      <c r="I52" s="13">
        <f>ROUND(H52*Key!$A$1, 2)</f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15.75" customHeight="1">
      <c r="A53" s="20" t="s">
        <v>20</v>
      </c>
      <c r="B53" s="13"/>
      <c r="C53" s="13"/>
      <c r="D53" s="13">
        <f>ROUND(C53*Key!$A$1, 2)</f>
        <v>0</v>
      </c>
      <c r="E53" s="66"/>
      <c r="F53" s="20" t="s">
        <v>20</v>
      </c>
      <c r="G53" s="13"/>
      <c r="H53" s="13"/>
      <c r="I53" s="13">
        <f>ROUND(H53*Key!$A$1, 2)</f>
        <v>0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15.75" customHeight="1">
      <c r="A54" s="20" t="s">
        <v>21</v>
      </c>
      <c r="B54" s="13"/>
      <c r="C54" s="13"/>
      <c r="D54" s="13">
        <f>ROUND(C54*Key!$A$1, 2)</f>
        <v>0</v>
      </c>
      <c r="E54" s="66"/>
      <c r="F54" s="20" t="s">
        <v>21</v>
      </c>
      <c r="G54" s="13"/>
      <c r="H54" s="13"/>
      <c r="I54" s="13">
        <f>ROUND(H54*Key!$A$1, 2)</f>
        <v>0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15.75" customHeight="1">
      <c r="A55" s="65" t="s">
        <v>22</v>
      </c>
      <c r="B55" s="13"/>
      <c r="C55" s="13"/>
      <c r="D55" s="13">
        <f>ROUND(C55*Key!$A$1, 2)</f>
        <v>0</v>
      </c>
      <c r="E55" s="66"/>
      <c r="F55" s="65" t="s">
        <v>22</v>
      </c>
      <c r="G55" s="13"/>
      <c r="H55" s="13"/>
      <c r="I55" s="13">
        <f>ROUND(H55*Key!$A$1, 2)</f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15.75" customHeight="1">
      <c r="A56" s="65" t="s">
        <v>23</v>
      </c>
      <c r="B56" s="13"/>
      <c r="C56" s="13"/>
      <c r="D56" s="13">
        <f>ROUND(C56*Key!$A$1, 2)</f>
        <v>0</v>
      </c>
      <c r="E56" s="66"/>
      <c r="F56" s="65" t="s">
        <v>23</v>
      </c>
      <c r="G56" s="13"/>
      <c r="H56" s="13"/>
      <c r="I56" s="13">
        <f>ROUND(H56*Key!$A$1, 2)</f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15.75" customHeight="1">
      <c r="A57" s="65" t="s">
        <v>24</v>
      </c>
      <c r="B57" s="13"/>
      <c r="C57" s="13"/>
      <c r="D57" s="13">
        <f>ROUND(C57*Key!$A$1, 2)</f>
        <v>0</v>
      </c>
      <c r="E57" s="66"/>
      <c r="F57" s="65" t="s">
        <v>24</v>
      </c>
      <c r="G57" s="13"/>
      <c r="H57" s="13"/>
      <c r="I57" s="13">
        <f>ROUND(H57*Key!$A$1, 2)</f>
        <v>0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15.75" customHeight="1">
      <c r="A58" s="65" t="s">
        <v>25</v>
      </c>
      <c r="B58" s="13"/>
      <c r="C58" s="13"/>
      <c r="D58" s="13">
        <f>ROUND(C58*Key!$A$1, 2)</f>
        <v>0</v>
      </c>
      <c r="E58" s="66"/>
      <c r="F58" s="65" t="s">
        <v>25</v>
      </c>
      <c r="G58" s="13"/>
      <c r="H58" s="13"/>
      <c r="I58" s="13">
        <f>ROUND(H58*Key!$A$1, 2)</f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15.75" customHeight="1">
      <c r="A59" s="20" t="s">
        <v>26</v>
      </c>
      <c r="B59" s="13"/>
      <c r="C59" s="13"/>
      <c r="D59" s="13">
        <f>ROUND(C59*Key!$A$1, 2)</f>
        <v>0</v>
      </c>
      <c r="E59" s="66"/>
      <c r="F59" s="20" t="s">
        <v>26</v>
      </c>
      <c r="G59" s="13"/>
      <c r="H59" s="13"/>
      <c r="I59" s="13">
        <f>ROUND(H59*Key!$A$1, 2)</f>
        <v>0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15.75" customHeight="1">
      <c r="A60" s="65" t="s">
        <v>27</v>
      </c>
      <c r="B60" s="13"/>
      <c r="C60" s="13"/>
      <c r="D60" s="13">
        <f>ROUND(C60*Key!$A$1, 2)</f>
        <v>0</v>
      </c>
      <c r="E60" s="66"/>
      <c r="F60" s="65" t="s">
        <v>27</v>
      </c>
      <c r="G60" s="13"/>
      <c r="H60" s="13"/>
      <c r="I60" s="13">
        <f>ROUND(H60*Key!$A$1, 2)</f>
        <v>0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15.75" customHeight="1">
      <c r="A61" s="72"/>
      <c r="B61" s="66"/>
      <c r="C61" s="66"/>
      <c r="D61" s="66"/>
      <c r="E61" s="66"/>
      <c r="F61" s="72"/>
      <c r="G61" s="66"/>
      <c r="H61" s="66"/>
      <c r="I61" s="66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15.75" customHeight="1">
      <c r="A62" s="20"/>
      <c r="B62" s="65" t="s">
        <v>137</v>
      </c>
      <c r="C62" s="13"/>
      <c r="D62" s="13"/>
      <c r="E62" s="66"/>
      <c r="F62" s="20"/>
      <c r="G62" s="65" t="s">
        <v>138</v>
      </c>
      <c r="H62" s="13"/>
      <c r="I62" s="1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15.75" customHeight="1">
      <c r="A63" s="67" t="s">
        <v>3</v>
      </c>
      <c r="B63" s="68" t="s">
        <v>91</v>
      </c>
      <c r="C63" s="69" t="s">
        <v>5</v>
      </c>
      <c r="D63" s="70" t="s">
        <v>6</v>
      </c>
      <c r="E63" s="66"/>
      <c r="F63" s="67" t="s">
        <v>3</v>
      </c>
      <c r="G63" s="68" t="s">
        <v>91</v>
      </c>
      <c r="H63" s="69" t="s">
        <v>5</v>
      </c>
      <c r="I63" s="70" t="s">
        <v>6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15.75" customHeight="1">
      <c r="A64" s="65" t="s">
        <v>11</v>
      </c>
      <c r="B64" s="13"/>
      <c r="C64" s="13"/>
      <c r="D64" s="13">
        <f>ROUND(C64*Key!$A$1, 2)</f>
        <v>0</v>
      </c>
      <c r="E64" s="66"/>
      <c r="F64" s="65" t="s">
        <v>11</v>
      </c>
      <c r="G64" s="13"/>
      <c r="H64" s="13"/>
      <c r="I64" s="13">
        <f>ROUND(H64*Key!$A$1, 2)</f>
        <v>0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15.75" customHeight="1">
      <c r="A65" s="65" t="s">
        <v>10</v>
      </c>
      <c r="B65" s="71"/>
      <c r="C65" s="13"/>
      <c r="D65" s="13">
        <f>ROUND(C65*Key!$A$1, 2)</f>
        <v>0</v>
      </c>
      <c r="E65" s="66"/>
      <c r="F65" s="65" t="s">
        <v>10</v>
      </c>
      <c r="G65" s="71" t="s">
        <v>139</v>
      </c>
      <c r="H65" s="13">
        <v>182.5</v>
      </c>
      <c r="I65" s="13">
        <f>ROUND(H65*Key!$A$1, 2)</f>
        <v>402.34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15.75" customHeight="1">
      <c r="A66" s="65" t="s">
        <v>13</v>
      </c>
      <c r="B66" s="71" t="s">
        <v>81</v>
      </c>
      <c r="C66" s="13">
        <v>140.0</v>
      </c>
      <c r="D66" s="13">
        <f>ROUND(C66*Key!$A$1, 2)</f>
        <v>308.65</v>
      </c>
      <c r="E66" s="66"/>
      <c r="F66" s="65" t="s">
        <v>13</v>
      </c>
      <c r="G66" s="71" t="s">
        <v>47</v>
      </c>
      <c r="H66" s="13">
        <v>142.5</v>
      </c>
      <c r="I66" s="13">
        <f>ROUND(H66*Key!$A$1, 2)</f>
        <v>314.16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15.75" customHeight="1">
      <c r="A67" s="20" t="s">
        <v>12</v>
      </c>
      <c r="B67" s="13"/>
      <c r="C67" s="13"/>
      <c r="D67" s="13">
        <f>ROUND(C67*Key!$A$1, 2)</f>
        <v>0</v>
      </c>
      <c r="E67" s="66"/>
      <c r="F67" s="20" t="s">
        <v>12</v>
      </c>
      <c r="G67" s="13"/>
      <c r="H67" s="13"/>
      <c r="I67" s="13">
        <f>ROUND(H67*Key!$A$1, 2)</f>
        <v>0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15.75" customHeight="1">
      <c r="A68" s="65" t="s">
        <v>65</v>
      </c>
      <c r="B68" s="13"/>
      <c r="C68" s="13"/>
      <c r="D68" s="13">
        <f>ROUND(C68*Key!$A$1, 2)</f>
        <v>0</v>
      </c>
      <c r="E68" s="66"/>
      <c r="F68" s="65" t="s">
        <v>65</v>
      </c>
      <c r="G68" s="13"/>
      <c r="H68" s="13"/>
      <c r="I68" s="13">
        <f>ROUND(H68*Key!$A$1, 2)</f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15.75" customHeight="1">
      <c r="A69" s="65" t="s">
        <v>129</v>
      </c>
      <c r="B69" s="13"/>
      <c r="C69" s="13"/>
      <c r="D69" s="13">
        <f>ROUND(C69*Key!$A$1, 2)</f>
        <v>0</v>
      </c>
      <c r="E69" s="66"/>
      <c r="F69" s="65" t="s">
        <v>129</v>
      </c>
      <c r="G69" s="13"/>
      <c r="H69" s="13"/>
      <c r="I69" s="13">
        <f>ROUND(H69*Key!$A$1, 2)</f>
        <v>0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15.75" customHeight="1">
      <c r="A70" s="65" t="s">
        <v>18</v>
      </c>
      <c r="B70" s="13"/>
      <c r="C70" s="13"/>
      <c r="D70" s="13">
        <f>ROUND(C70*Key!$A$1, 2)</f>
        <v>0</v>
      </c>
      <c r="E70" s="66"/>
      <c r="F70" s="65" t="s">
        <v>18</v>
      </c>
      <c r="G70" s="13"/>
      <c r="H70" s="13"/>
      <c r="I70" s="13">
        <f>ROUND(H70*Key!$A$1, 2)</f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15.75" customHeight="1">
      <c r="A71" s="20" t="s">
        <v>28</v>
      </c>
      <c r="B71" s="13"/>
      <c r="C71" s="13"/>
      <c r="D71" s="13">
        <f>ROUND(C71*Key!$A$1, 2)</f>
        <v>0</v>
      </c>
      <c r="E71" s="66"/>
      <c r="F71" s="20" t="s">
        <v>28</v>
      </c>
      <c r="G71" s="13"/>
      <c r="H71" s="13"/>
      <c r="I71" s="13">
        <f>ROUND(H71*Key!$A$1, 2)</f>
        <v>0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15.75" customHeight="1">
      <c r="A72" s="20" t="s">
        <v>19</v>
      </c>
      <c r="B72" s="13"/>
      <c r="C72" s="13"/>
      <c r="D72" s="13">
        <f>ROUND(C72*Key!$A$1, 2)</f>
        <v>0</v>
      </c>
      <c r="E72" s="66"/>
      <c r="F72" s="20" t="s">
        <v>19</v>
      </c>
      <c r="G72" s="13"/>
      <c r="H72" s="13"/>
      <c r="I72" s="13">
        <f>ROUND(H72*Key!$A$1, 2)</f>
        <v>0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15.75" customHeight="1">
      <c r="A73" s="20" t="s">
        <v>20</v>
      </c>
      <c r="B73" s="13"/>
      <c r="C73" s="13"/>
      <c r="D73" s="13">
        <f>ROUND(C73*Key!$A$1, 2)</f>
        <v>0</v>
      </c>
      <c r="E73" s="66"/>
      <c r="F73" s="20" t="s">
        <v>20</v>
      </c>
      <c r="G73" s="13"/>
      <c r="H73" s="13"/>
      <c r="I73" s="13">
        <f>ROUND(H73*Key!$A$1, 2)</f>
        <v>0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15.75" customHeight="1">
      <c r="A74" s="20" t="s">
        <v>21</v>
      </c>
      <c r="B74" s="13"/>
      <c r="C74" s="13"/>
      <c r="D74" s="13">
        <f>ROUND(C74*Key!$A$1, 2)</f>
        <v>0</v>
      </c>
      <c r="E74" s="66"/>
      <c r="F74" s="20" t="s">
        <v>21</v>
      </c>
      <c r="G74" s="13"/>
      <c r="H74" s="13"/>
      <c r="I74" s="13">
        <f>ROUND(H74*Key!$A$1, 2)</f>
        <v>0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15.75" customHeight="1">
      <c r="A75" s="65" t="s">
        <v>22</v>
      </c>
      <c r="B75" s="13"/>
      <c r="C75" s="13"/>
      <c r="D75" s="13">
        <f>ROUND(C75*Key!$A$1, 2)</f>
        <v>0</v>
      </c>
      <c r="E75" s="66"/>
      <c r="F75" s="65" t="s">
        <v>22</v>
      </c>
      <c r="G75" s="13"/>
      <c r="H75" s="13"/>
      <c r="I75" s="13">
        <f>ROUND(H75*Key!$A$1, 2)</f>
        <v>0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15.75" customHeight="1">
      <c r="A76" s="65" t="s">
        <v>23</v>
      </c>
      <c r="B76" s="13"/>
      <c r="C76" s="13"/>
      <c r="D76" s="13">
        <f>ROUND(C76*Key!$A$1, 2)</f>
        <v>0</v>
      </c>
      <c r="E76" s="66"/>
      <c r="F76" s="65" t="s">
        <v>23</v>
      </c>
      <c r="G76" s="13" t="s">
        <v>139</v>
      </c>
      <c r="H76" s="13">
        <v>182.5</v>
      </c>
      <c r="I76" s="13">
        <f>ROUND(H76*Key!$A$1, 2)</f>
        <v>402.34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15.75" customHeight="1">
      <c r="A77" s="65" t="s">
        <v>24</v>
      </c>
      <c r="B77" s="13"/>
      <c r="C77" s="13"/>
      <c r="D77" s="13">
        <f>ROUND(C77*Key!$A$1, 2)</f>
        <v>0</v>
      </c>
      <c r="E77" s="66"/>
      <c r="F77" s="65" t="s">
        <v>24</v>
      </c>
      <c r="G77" s="13"/>
      <c r="H77" s="13"/>
      <c r="I77" s="13">
        <f>ROUND(H77*Key!$A$1, 2)</f>
        <v>0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15.75" customHeight="1">
      <c r="A78" s="65" t="s">
        <v>25</v>
      </c>
      <c r="B78" s="13"/>
      <c r="C78" s="13"/>
      <c r="D78" s="13">
        <f>ROUND(C78*Key!$A$1, 2)</f>
        <v>0</v>
      </c>
      <c r="E78" s="66"/>
      <c r="F78" s="65" t="s">
        <v>25</v>
      </c>
      <c r="G78" s="13"/>
      <c r="H78" s="13"/>
      <c r="I78" s="13">
        <f>ROUND(H78*Key!$A$1, 2)</f>
        <v>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15.75" customHeight="1">
      <c r="A79" s="20" t="s">
        <v>26</v>
      </c>
      <c r="B79" s="13"/>
      <c r="C79" s="13"/>
      <c r="D79" s="13">
        <f>ROUND(C79*Key!$A$1, 2)</f>
        <v>0</v>
      </c>
      <c r="E79" s="66"/>
      <c r="F79" s="20" t="s">
        <v>26</v>
      </c>
      <c r="G79" s="13"/>
      <c r="H79" s="13"/>
      <c r="I79" s="13">
        <f>ROUND(H79*Key!$A$1, 2)</f>
        <v>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5.75" customHeight="1">
      <c r="A80" s="65" t="s">
        <v>27</v>
      </c>
      <c r="B80" s="13"/>
      <c r="C80" s="13"/>
      <c r="D80" s="13">
        <f>ROUND(C80*Key!$A$1, 2)</f>
        <v>0</v>
      </c>
      <c r="E80" s="66"/>
      <c r="F80" s="65" t="s">
        <v>27</v>
      </c>
      <c r="G80" s="13"/>
      <c r="H80" s="13"/>
      <c r="I80" s="13">
        <f>ROUND(H80*Key!$A$1, 2)</f>
        <v>0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15.75" customHeight="1">
      <c r="A81" s="72"/>
      <c r="B81" s="66"/>
      <c r="C81" s="66"/>
      <c r="D81" s="66"/>
      <c r="E81" s="66"/>
      <c r="F81" s="72"/>
      <c r="G81" s="66"/>
      <c r="H81" s="66"/>
      <c r="I81" s="66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15.75" customHeight="1">
      <c r="A82" s="20"/>
      <c r="B82" s="65" t="s">
        <v>140</v>
      </c>
      <c r="C82" s="13"/>
      <c r="D82" s="13"/>
      <c r="E82" s="66"/>
      <c r="F82" s="20"/>
      <c r="G82" s="65" t="s">
        <v>141</v>
      </c>
      <c r="H82" s="13"/>
      <c r="I82" s="1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15.75" customHeight="1">
      <c r="A83" s="67" t="s">
        <v>3</v>
      </c>
      <c r="B83" s="68" t="s">
        <v>91</v>
      </c>
      <c r="C83" s="69" t="s">
        <v>5</v>
      </c>
      <c r="D83" s="70" t="s">
        <v>6</v>
      </c>
      <c r="E83" s="66"/>
      <c r="F83" s="67" t="s">
        <v>3</v>
      </c>
      <c r="G83" s="68" t="s">
        <v>91</v>
      </c>
      <c r="H83" s="69" t="s">
        <v>5</v>
      </c>
      <c r="I83" s="70" t="s">
        <v>6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15.75" customHeight="1">
      <c r="A84" s="65" t="s">
        <v>11</v>
      </c>
      <c r="B84" s="13"/>
      <c r="C84" s="13"/>
      <c r="D84" s="13">
        <f>ROUND(C84*Key!$A$1, 2)</f>
        <v>0</v>
      </c>
      <c r="E84" s="66"/>
      <c r="F84" s="65" t="s">
        <v>11</v>
      </c>
      <c r="G84" s="13"/>
      <c r="H84" s="13"/>
      <c r="I84" s="13">
        <f>ROUND(H84*Key!$A$1, 2)</f>
        <v>0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15.75" customHeight="1">
      <c r="A85" s="65" t="s">
        <v>10</v>
      </c>
      <c r="B85" s="71"/>
      <c r="C85" s="13"/>
      <c r="D85" s="13">
        <f>ROUND(C85*Key!$A$1, 2)</f>
        <v>0</v>
      </c>
      <c r="E85" s="66"/>
      <c r="F85" s="65" t="s">
        <v>10</v>
      </c>
      <c r="G85" s="71"/>
      <c r="H85" s="13"/>
      <c r="I85" s="13">
        <f>ROUND(H85*Key!$A$1, 2)</f>
        <v>0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15.75" customHeight="1">
      <c r="A86" s="65" t="s">
        <v>13</v>
      </c>
      <c r="B86" s="71" t="s">
        <v>142</v>
      </c>
      <c r="C86" s="13">
        <v>122.5</v>
      </c>
      <c r="D86" s="13">
        <f>ROUND(C86*Key!$A$1, 2)</f>
        <v>270.07</v>
      </c>
      <c r="E86" s="66"/>
      <c r="F86" s="65" t="s">
        <v>13</v>
      </c>
      <c r="G86" s="71" t="s">
        <v>49</v>
      </c>
      <c r="H86" s="13">
        <v>140.0</v>
      </c>
      <c r="I86" s="13">
        <f>ROUND(H86*Key!$A$1, 2)</f>
        <v>308.65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15.75" customHeight="1">
      <c r="A87" s="20" t="s">
        <v>12</v>
      </c>
      <c r="B87" s="13"/>
      <c r="C87" s="13"/>
      <c r="D87" s="13">
        <f>ROUND(C87*Key!$A$1, 2)</f>
        <v>0</v>
      </c>
      <c r="E87" s="66"/>
      <c r="F87" s="20" t="s">
        <v>12</v>
      </c>
      <c r="G87" s="13"/>
      <c r="H87" s="13"/>
      <c r="I87" s="13">
        <f>ROUND(H87*Key!$A$1, 2)</f>
        <v>0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15.75" customHeight="1">
      <c r="A88" s="65" t="s">
        <v>65</v>
      </c>
      <c r="B88" s="13"/>
      <c r="C88" s="13"/>
      <c r="D88" s="13">
        <f>ROUND(C88*Key!$A$1, 2)</f>
        <v>0</v>
      </c>
      <c r="E88" s="66"/>
      <c r="F88" s="65" t="s">
        <v>65</v>
      </c>
      <c r="G88" s="13"/>
      <c r="H88" s="13"/>
      <c r="I88" s="13">
        <f>ROUND(H88*Key!$A$1, 2)</f>
        <v>0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15.75" customHeight="1">
      <c r="A89" s="65" t="s">
        <v>129</v>
      </c>
      <c r="B89" s="13"/>
      <c r="C89" s="13"/>
      <c r="D89" s="13">
        <f>ROUND(C89*Key!$A$1, 2)</f>
        <v>0</v>
      </c>
      <c r="E89" s="66"/>
      <c r="F89" s="65" t="s">
        <v>129</v>
      </c>
      <c r="G89" s="13"/>
      <c r="H89" s="13"/>
      <c r="I89" s="13">
        <f>ROUND(H89*Key!$A$1, 2)</f>
        <v>0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15.75" customHeight="1">
      <c r="A90" s="65" t="s">
        <v>18</v>
      </c>
      <c r="B90" s="13"/>
      <c r="C90" s="13"/>
      <c r="D90" s="13">
        <f>ROUND(C90*Key!$A$1, 2)</f>
        <v>0</v>
      </c>
      <c r="E90" s="66"/>
      <c r="F90" s="65" t="s">
        <v>18</v>
      </c>
      <c r="G90" s="13"/>
      <c r="H90" s="13"/>
      <c r="I90" s="13">
        <f>ROUND(H90*Key!$A$1, 2)</f>
        <v>0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15.75" customHeight="1">
      <c r="A91" s="20" t="s">
        <v>28</v>
      </c>
      <c r="B91" s="13"/>
      <c r="C91" s="13"/>
      <c r="D91" s="13">
        <f>ROUND(C91*Key!$A$1, 2)</f>
        <v>0</v>
      </c>
      <c r="E91" s="66"/>
      <c r="F91" s="20" t="s">
        <v>28</v>
      </c>
      <c r="G91" s="13"/>
      <c r="H91" s="13"/>
      <c r="I91" s="13">
        <f>ROUND(H91*Key!$A$1, 2)</f>
        <v>0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15.75" customHeight="1">
      <c r="A92" s="20" t="s">
        <v>19</v>
      </c>
      <c r="B92" s="13"/>
      <c r="C92" s="13"/>
      <c r="D92" s="13">
        <f>ROUND(C92*Key!$A$1, 2)</f>
        <v>0</v>
      </c>
      <c r="E92" s="66"/>
      <c r="F92" s="20" t="s">
        <v>19</v>
      </c>
      <c r="G92" s="13"/>
      <c r="H92" s="13"/>
      <c r="I92" s="13">
        <f>ROUND(H92*Key!$A$1, 2)</f>
        <v>0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15.75" customHeight="1">
      <c r="A93" s="20" t="s">
        <v>20</v>
      </c>
      <c r="B93" s="13"/>
      <c r="C93" s="13"/>
      <c r="D93" s="13">
        <f>ROUND(C93*Key!$A$1, 2)</f>
        <v>0</v>
      </c>
      <c r="E93" s="66"/>
      <c r="F93" s="20" t="s">
        <v>20</v>
      </c>
      <c r="G93" s="13"/>
      <c r="H93" s="13"/>
      <c r="I93" s="13">
        <f>ROUND(H93*Key!$A$1, 2)</f>
        <v>0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15.75" customHeight="1">
      <c r="A94" s="20" t="s">
        <v>21</v>
      </c>
      <c r="B94" s="13"/>
      <c r="C94" s="13"/>
      <c r="D94" s="13">
        <f>ROUND(C94*Key!$A$1, 2)</f>
        <v>0</v>
      </c>
      <c r="E94" s="66"/>
      <c r="F94" s="20" t="s">
        <v>21</v>
      </c>
      <c r="G94" s="13"/>
      <c r="H94" s="13"/>
      <c r="I94" s="13">
        <f>ROUND(H94*Key!$A$1, 2)</f>
        <v>0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15.75" customHeight="1">
      <c r="A95" s="65" t="s">
        <v>22</v>
      </c>
      <c r="B95" s="13"/>
      <c r="C95" s="13"/>
      <c r="D95" s="13">
        <f>ROUND(C95*Key!$A$1, 2)</f>
        <v>0</v>
      </c>
      <c r="E95" s="66"/>
      <c r="F95" s="65" t="s">
        <v>22</v>
      </c>
      <c r="G95" s="13"/>
      <c r="H95" s="13"/>
      <c r="I95" s="13">
        <f>ROUND(H95*Key!$A$1, 2)</f>
        <v>0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15.75" customHeight="1">
      <c r="A96" s="65" t="s">
        <v>23</v>
      </c>
      <c r="B96" s="13"/>
      <c r="C96" s="13"/>
      <c r="D96" s="13">
        <f>ROUND(C96*Key!$A$1, 2)</f>
        <v>0</v>
      </c>
      <c r="E96" s="66"/>
      <c r="F96" s="65" t="s">
        <v>23</v>
      </c>
      <c r="G96" s="13"/>
      <c r="H96" s="13"/>
      <c r="I96" s="13">
        <f>ROUND(H96*Key!$A$1, 2)</f>
        <v>0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15.75" customHeight="1">
      <c r="A97" s="65" t="s">
        <v>24</v>
      </c>
      <c r="B97" s="13"/>
      <c r="C97" s="13"/>
      <c r="D97" s="13">
        <f>ROUND(C97*Key!$A$1, 2)</f>
        <v>0</v>
      </c>
      <c r="E97" s="66"/>
      <c r="F97" s="65" t="s">
        <v>24</v>
      </c>
      <c r="G97" s="13"/>
      <c r="H97" s="13"/>
      <c r="I97" s="13">
        <f>ROUND(H97*Key!$A$1, 2)</f>
        <v>0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15.75" customHeight="1">
      <c r="A98" s="65" t="s">
        <v>25</v>
      </c>
      <c r="B98" s="13"/>
      <c r="C98" s="13"/>
      <c r="D98" s="13">
        <f>ROUND(C98*Key!$A$1, 2)</f>
        <v>0</v>
      </c>
      <c r="E98" s="66"/>
      <c r="F98" s="65" t="s">
        <v>25</v>
      </c>
      <c r="G98" s="13"/>
      <c r="H98" s="13"/>
      <c r="I98" s="13">
        <f>ROUND(H98*Key!$A$1, 2)</f>
        <v>0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15.75" customHeight="1">
      <c r="A99" s="20" t="s">
        <v>26</v>
      </c>
      <c r="B99" s="13"/>
      <c r="C99" s="13"/>
      <c r="D99" s="13">
        <f>ROUND(C99*Key!$A$1, 2)</f>
        <v>0</v>
      </c>
      <c r="E99" s="66"/>
      <c r="F99" s="20" t="s">
        <v>26</v>
      </c>
      <c r="G99" s="13"/>
      <c r="H99" s="13"/>
      <c r="I99" s="13">
        <f>ROUND(H99*Key!$A$1, 2)</f>
        <v>0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15.75" customHeight="1">
      <c r="A100" s="65" t="s">
        <v>27</v>
      </c>
      <c r="B100" s="13"/>
      <c r="C100" s="13"/>
      <c r="D100" s="13">
        <f>ROUND(C100*Key!$A$1, 2)</f>
        <v>0</v>
      </c>
      <c r="E100" s="66"/>
      <c r="F100" s="65" t="s">
        <v>27</v>
      </c>
      <c r="G100" s="13"/>
      <c r="H100" s="13"/>
      <c r="I100" s="13">
        <f>ROUND(H100*Key!$A$1, 2)</f>
        <v>0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15.75" customHeight="1">
      <c r="A101" s="72"/>
      <c r="B101" s="66"/>
      <c r="C101" s="66"/>
      <c r="D101" s="66"/>
      <c r="E101" s="66"/>
      <c r="F101" s="72"/>
      <c r="G101" s="66"/>
      <c r="H101" s="66"/>
      <c r="I101" s="66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15.75" customHeight="1">
      <c r="A102" s="20"/>
      <c r="B102" s="65" t="s">
        <v>143</v>
      </c>
      <c r="C102" s="13"/>
      <c r="D102" s="13"/>
      <c r="E102" s="66"/>
      <c r="F102" s="20"/>
      <c r="G102" s="65" t="s">
        <v>144</v>
      </c>
      <c r="H102" s="13"/>
      <c r="I102" s="1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15.75" customHeight="1">
      <c r="A103" s="67" t="s">
        <v>3</v>
      </c>
      <c r="B103" s="68" t="s">
        <v>91</v>
      </c>
      <c r="C103" s="69" t="s">
        <v>5</v>
      </c>
      <c r="D103" s="70" t="s">
        <v>6</v>
      </c>
      <c r="E103" s="66"/>
      <c r="F103" s="67" t="s">
        <v>3</v>
      </c>
      <c r="G103" s="68" t="s">
        <v>91</v>
      </c>
      <c r="H103" s="69" t="s">
        <v>5</v>
      </c>
      <c r="I103" s="70" t="s">
        <v>6</v>
      </c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15.75" customHeight="1">
      <c r="A104" s="65" t="s">
        <v>11</v>
      </c>
      <c r="B104" s="13"/>
      <c r="C104" s="13"/>
      <c r="D104" s="13">
        <f>ROUND(C104*Key!$A$1, 2)</f>
        <v>0</v>
      </c>
      <c r="E104" s="66"/>
      <c r="F104" s="65" t="s">
        <v>11</v>
      </c>
      <c r="G104" s="13"/>
      <c r="H104" s="13"/>
      <c r="I104" s="13">
        <f>ROUND(H104*Key!$A$1, 2)</f>
        <v>0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15.75" customHeight="1">
      <c r="A105" s="65" t="s">
        <v>10</v>
      </c>
      <c r="B105" s="71"/>
      <c r="C105" s="13"/>
      <c r="D105" s="13">
        <f>ROUND(C105*Key!$A$1, 2)</f>
        <v>0</v>
      </c>
      <c r="E105" s="66"/>
      <c r="F105" s="65" t="s">
        <v>10</v>
      </c>
      <c r="G105" s="71"/>
      <c r="H105" s="13"/>
      <c r="I105" s="13">
        <f>ROUND(H105*Key!$A$1, 2)</f>
        <v>0</v>
      </c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15.75" customHeight="1">
      <c r="A106" s="65" t="s">
        <v>13</v>
      </c>
      <c r="B106" s="13" t="s">
        <v>51</v>
      </c>
      <c r="C106" s="13">
        <v>107.5</v>
      </c>
      <c r="D106" s="13">
        <f>ROUND(C106*Key!$A$1, 2)</f>
        <v>237</v>
      </c>
      <c r="E106" s="66"/>
      <c r="F106" s="65" t="s">
        <v>13</v>
      </c>
      <c r="G106" s="71" t="s">
        <v>55</v>
      </c>
      <c r="H106" s="13">
        <v>130.0</v>
      </c>
      <c r="I106" s="13">
        <f>ROUND(H106*Key!$A$1, 2)</f>
        <v>286.6</v>
      </c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15.75" customHeight="1">
      <c r="A107" s="20" t="s">
        <v>12</v>
      </c>
      <c r="B107" s="13"/>
      <c r="C107" s="13"/>
      <c r="D107" s="13">
        <f>ROUND(C107*Key!$A$1, 2)</f>
        <v>0</v>
      </c>
      <c r="E107" s="66"/>
      <c r="F107" s="20" t="s">
        <v>12</v>
      </c>
      <c r="G107" s="13"/>
      <c r="H107" s="13"/>
      <c r="I107" s="13">
        <f>ROUND(H107*Key!$A$1, 2)</f>
        <v>0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15.75" customHeight="1">
      <c r="A108" s="65" t="s">
        <v>65</v>
      </c>
      <c r="B108" s="13"/>
      <c r="C108" s="13"/>
      <c r="D108" s="13">
        <f>ROUND(C108*Key!$A$1, 2)</f>
        <v>0</v>
      </c>
      <c r="E108" s="66"/>
      <c r="F108" s="65" t="s">
        <v>65</v>
      </c>
      <c r="G108" s="13"/>
      <c r="H108" s="13"/>
      <c r="I108" s="13">
        <f>ROUND(H108*Key!$A$1, 2)</f>
        <v>0</v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15.75" customHeight="1">
      <c r="A109" s="65" t="s">
        <v>129</v>
      </c>
      <c r="B109" s="13"/>
      <c r="C109" s="13"/>
      <c r="D109" s="13">
        <f>ROUND(C109*Key!$A$1, 2)</f>
        <v>0</v>
      </c>
      <c r="E109" s="66"/>
      <c r="F109" s="65" t="s">
        <v>129</v>
      </c>
      <c r="G109" s="13" t="s">
        <v>55</v>
      </c>
      <c r="H109" s="13">
        <v>130.0</v>
      </c>
      <c r="I109" s="13">
        <f>ROUND(H109*Key!$A$1, 2)</f>
        <v>286.6</v>
      </c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15.75" customHeight="1">
      <c r="A110" s="65" t="s">
        <v>18</v>
      </c>
      <c r="B110" s="13"/>
      <c r="C110" s="13"/>
      <c r="D110" s="13">
        <f>ROUND(C110*Key!$A$1, 2)</f>
        <v>0</v>
      </c>
      <c r="E110" s="66"/>
      <c r="F110" s="65" t="s">
        <v>18</v>
      </c>
      <c r="G110" s="13"/>
      <c r="H110" s="13"/>
      <c r="I110" s="13">
        <f>ROUND(H110*Key!$A$1, 2)</f>
        <v>0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15.75" customHeight="1">
      <c r="A111" s="20" t="s">
        <v>28</v>
      </c>
      <c r="B111" s="13"/>
      <c r="C111" s="13"/>
      <c r="D111" s="13">
        <f>ROUND(C111*Key!$A$1, 2)</f>
        <v>0</v>
      </c>
      <c r="E111" s="66"/>
      <c r="F111" s="20" t="s">
        <v>28</v>
      </c>
      <c r="G111" s="13"/>
      <c r="H111" s="13"/>
      <c r="I111" s="13">
        <f>ROUND(H111*Key!$A$1, 2)</f>
        <v>0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15.75" customHeight="1">
      <c r="A112" s="20" t="s">
        <v>19</v>
      </c>
      <c r="B112" s="13"/>
      <c r="C112" s="13"/>
      <c r="D112" s="13">
        <f>ROUND(C112*Key!$A$1, 2)</f>
        <v>0</v>
      </c>
      <c r="E112" s="66"/>
      <c r="F112" s="20" t="s">
        <v>19</v>
      </c>
      <c r="G112" s="13"/>
      <c r="H112" s="13"/>
      <c r="I112" s="13">
        <f>ROUND(H112*Key!$A$1, 2)</f>
        <v>0</v>
      </c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15.75" customHeight="1">
      <c r="A113" s="20" t="s">
        <v>20</v>
      </c>
      <c r="B113" s="13"/>
      <c r="C113" s="13"/>
      <c r="D113" s="13">
        <f>ROUND(C113*Key!$A$1, 2)</f>
        <v>0</v>
      </c>
      <c r="E113" s="66"/>
      <c r="F113" s="20" t="s">
        <v>20</v>
      </c>
      <c r="G113" s="13"/>
      <c r="H113" s="13"/>
      <c r="I113" s="13">
        <f>ROUND(H113*Key!$A$1, 2)</f>
        <v>0</v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15.75" customHeight="1">
      <c r="A114" s="20" t="s">
        <v>21</v>
      </c>
      <c r="B114" s="13"/>
      <c r="C114" s="13"/>
      <c r="D114" s="13">
        <f>ROUND(C114*Key!$A$1, 2)</f>
        <v>0</v>
      </c>
      <c r="E114" s="66"/>
      <c r="F114" s="20" t="s">
        <v>21</v>
      </c>
      <c r="G114" s="13"/>
      <c r="H114" s="13"/>
      <c r="I114" s="13">
        <f>ROUND(H114*Key!$A$1, 2)</f>
        <v>0</v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15.75" customHeight="1">
      <c r="A115" s="65" t="s">
        <v>22</v>
      </c>
      <c r="B115" s="13"/>
      <c r="C115" s="13"/>
      <c r="D115" s="13">
        <f>ROUND(C115*Key!$A$1, 2)</f>
        <v>0</v>
      </c>
      <c r="E115" s="66"/>
      <c r="F115" s="65" t="s">
        <v>22</v>
      </c>
      <c r="G115" s="13"/>
      <c r="H115" s="13"/>
      <c r="I115" s="13">
        <f>ROUND(H115*Key!$A$1, 2)</f>
        <v>0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15.75" customHeight="1">
      <c r="A116" s="65" t="s">
        <v>23</v>
      </c>
      <c r="B116" s="13"/>
      <c r="C116" s="13"/>
      <c r="D116" s="13">
        <f>ROUND(C116*Key!$A$1, 2)</f>
        <v>0</v>
      </c>
      <c r="E116" s="66"/>
      <c r="F116" s="65" t="s">
        <v>23</v>
      </c>
      <c r="G116" s="13"/>
      <c r="H116" s="13"/>
      <c r="I116" s="13">
        <f>ROUND(H116*Key!$A$1, 2)</f>
        <v>0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15.75" customHeight="1">
      <c r="A117" s="65" t="s">
        <v>24</v>
      </c>
      <c r="B117" s="13"/>
      <c r="C117" s="13"/>
      <c r="D117" s="13">
        <f>ROUND(C117*Key!$A$1, 2)</f>
        <v>0</v>
      </c>
      <c r="E117" s="66"/>
      <c r="F117" s="65" t="s">
        <v>24</v>
      </c>
      <c r="G117" s="13"/>
      <c r="H117" s="13"/>
      <c r="I117" s="13">
        <f>ROUND(H117*Key!$A$1, 2)</f>
        <v>0</v>
      </c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15.75" customHeight="1">
      <c r="A118" s="65" t="s">
        <v>25</v>
      </c>
      <c r="B118" s="13"/>
      <c r="C118" s="13"/>
      <c r="D118" s="13">
        <f>ROUND(C118*Key!$A$1, 2)</f>
        <v>0</v>
      </c>
      <c r="E118" s="66"/>
      <c r="F118" s="65" t="s">
        <v>25</v>
      </c>
      <c r="G118" s="13"/>
      <c r="H118" s="13"/>
      <c r="I118" s="13">
        <f>ROUND(H118*Key!$A$1, 2)</f>
        <v>0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15.75" customHeight="1">
      <c r="A119" s="20" t="s">
        <v>26</v>
      </c>
      <c r="B119" s="13"/>
      <c r="C119" s="13"/>
      <c r="D119" s="13">
        <f>ROUND(C119*Key!$A$1, 2)</f>
        <v>0</v>
      </c>
      <c r="E119" s="66"/>
      <c r="F119" s="20" t="s">
        <v>26</v>
      </c>
      <c r="G119" s="13"/>
      <c r="H119" s="13"/>
      <c r="I119" s="13">
        <f>ROUND(H119*Key!$A$1, 2)</f>
        <v>0</v>
      </c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15.75" customHeight="1">
      <c r="A120" s="65" t="s">
        <v>27</v>
      </c>
      <c r="B120" s="13"/>
      <c r="C120" s="13"/>
      <c r="D120" s="13">
        <f>ROUND(C120*Key!$A$1, 2)</f>
        <v>0</v>
      </c>
      <c r="E120" s="66"/>
      <c r="F120" s="65" t="s">
        <v>27</v>
      </c>
      <c r="G120" s="13"/>
      <c r="H120" s="13"/>
      <c r="I120" s="13">
        <f>ROUND(H120*Key!$A$1, 2)</f>
        <v>0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15.75" customHeight="1">
      <c r="A121" s="3"/>
      <c r="B121" s="13"/>
      <c r="C121" s="13"/>
      <c r="D121" s="13"/>
      <c r="E121" s="13"/>
      <c r="F121" s="20"/>
      <c r="G121" s="13"/>
      <c r="H121" s="13"/>
      <c r="I121" s="1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15.75" customHeight="1">
      <c r="A122" s="3" t="s">
        <v>145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15.75" customHeight="1">
      <c r="A123" s="73"/>
      <c r="B123" s="74"/>
      <c r="C123" s="74"/>
      <c r="D123" s="74"/>
      <c r="E123" s="74"/>
      <c r="F123" s="73"/>
      <c r="G123" s="74"/>
      <c r="H123" s="74"/>
      <c r="I123" s="74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15.75" customHeight="1">
      <c r="A124" s="20"/>
      <c r="B124" s="65" t="s">
        <v>146</v>
      </c>
      <c r="C124" s="13"/>
      <c r="D124" s="13"/>
      <c r="E124" s="74"/>
      <c r="F124" s="20"/>
      <c r="G124" s="65" t="s">
        <v>147</v>
      </c>
      <c r="H124" s="13"/>
      <c r="I124" s="1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15.75" customHeight="1">
      <c r="A125" s="65" t="s">
        <v>3</v>
      </c>
      <c r="B125" s="68" t="s">
        <v>91</v>
      </c>
      <c r="C125" s="69" t="s">
        <v>5</v>
      </c>
      <c r="D125" s="70" t="s">
        <v>6</v>
      </c>
      <c r="E125" s="74"/>
      <c r="F125" s="67" t="s">
        <v>3</v>
      </c>
      <c r="G125" s="68" t="s">
        <v>91</v>
      </c>
      <c r="H125" s="69" t="s">
        <v>5</v>
      </c>
      <c r="I125" s="70" t="s">
        <v>6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15.75" customHeight="1">
      <c r="A126" s="65" t="s">
        <v>11</v>
      </c>
      <c r="B126" s="13"/>
      <c r="C126" s="13"/>
      <c r="D126" s="13">
        <f>ROUND(C126*Key!$A$1, 2)</f>
        <v>0</v>
      </c>
      <c r="E126" s="74"/>
      <c r="F126" s="65" t="s">
        <v>11</v>
      </c>
      <c r="G126" s="13"/>
      <c r="H126" s="13"/>
      <c r="I126" s="13">
        <f>ROUND(H126*Key!$A$1, 2)</f>
        <v>0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15.75" customHeight="1">
      <c r="A127" s="65" t="s">
        <v>10</v>
      </c>
      <c r="B127" s="71"/>
      <c r="C127" s="13"/>
      <c r="D127" s="13">
        <f>ROUND(C127*Key!$A$1, 2)</f>
        <v>0</v>
      </c>
      <c r="E127" s="74"/>
      <c r="F127" s="65" t="s">
        <v>10</v>
      </c>
      <c r="G127" s="71"/>
      <c r="H127" s="13"/>
      <c r="I127" s="13">
        <f>ROUND(H127*Key!$A$1, 2)</f>
        <v>0</v>
      </c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15.75" customHeight="1">
      <c r="A128" s="65" t="s">
        <v>13</v>
      </c>
      <c r="B128" s="71"/>
      <c r="C128" s="13"/>
      <c r="D128" s="13">
        <f>ROUND(C128*Key!$A$1, 2)</f>
        <v>0</v>
      </c>
      <c r="E128" s="74"/>
      <c r="F128" s="65" t="s">
        <v>13</v>
      </c>
      <c r="G128" s="71"/>
      <c r="H128" s="13"/>
      <c r="I128" s="13">
        <f>ROUND(H128*Key!$A$1, 2)</f>
        <v>0</v>
      </c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15.75" customHeight="1">
      <c r="A129" s="20" t="s">
        <v>12</v>
      </c>
      <c r="B129" s="13"/>
      <c r="C129" s="13"/>
      <c r="D129" s="13">
        <f>ROUND(C129*Key!$A$1, 2)</f>
        <v>0</v>
      </c>
      <c r="E129" s="74"/>
      <c r="F129" s="20" t="s">
        <v>12</v>
      </c>
      <c r="G129" s="13"/>
      <c r="H129" s="13"/>
      <c r="I129" s="13">
        <f>ROUND(H129*Key!$A$1, 2)</f>
        <v>0</v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15.75" customHeight="1">
      <c r="A130" s="65" t="s">
        <v>65</v>
      </c>
      <c r="B130" s="13"/>
      <c r="C130" s="13"/>
      <c r="D130" s="13">
        <f>ROUND(C130*Key!$A$1, 2)</f>
        <v>0</v>
      </c>
      <c r="E130" s="74"/>
      <c r="F130" s="65" t="s">
        <v>65</v>
      </c>
      <c r="G130" s="13"/>
      <c r="H130" s="13"/>
      <c r="I130" s="13">
        <f>ROUND(H130*Key!$A$1, 2)</f>
        <v>0</v>
      </c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15.75" customHeight="1">
      <c r="A131" s="20" t="s">
        <v>129</v>
      </c>
      <c r="B131" s="13"/>
      <c r="C131" s="13"/>
      <c r="D131" s="13">
        <f>ROUND(C131*Key!$A$1, 2)</f>
        <v>0</v>
      </c>
      <c r="E131" s="74"/>
      <c r="F131" s="20" t="s">
        <v>129</v>
      </c>
      <c r="G131" s="13"/>
      <c r="H131" s="13"/>
      <c r="I131" s="13">
        <f>ROUND(H131*Key!$A$1, 2)</f>
        <v>0</v>
      </c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15.75" customHeight="1">
      <c r="A132" s="65" t="s">
        <v>18</v>
      </c>
      <c r="B132" s="13"/>
      <c r="C132" s="13"/>
      <c r="D132" s="13">
        <f>ROUND(C132*Key!$A$1, 2)</f>
        <v>0</v>
      </c>
      <c r="E132" s="74"/>
      <c r="F132" s="65" t="s">
        <v>18</v>
      </c>
      <c r="G132" s="13"/>
      <c r="H132" s="13"/>
      <c r="I132" s="13">
        <f>ROUND(H132*Key!$A$1, 2)</f>
        <v>0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15.75" customHeight="1">
      <c r="A133" s="20" t="s">
        <v>28</v>
      </c>
      <c r="B133" s="13"/>
      <c r="C133" s="13"/>
      <c r="D133" s="13">
        <f>ROUND(C133*Key!$A$1, 2)</f>
        <v>0</v>
      </c>
      <c r="E133" s="74"/>
      <c r="F133" s="20" t="s">
        <v>28</v>
      </c>
      <c r="G133" s="13"/>
      <c r="H133" s="13"/>
      <c r="I133" s="13">
        <f>ROUND(H133*Key!$A$1, 2)</f>
        <v>0</v>
      </c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15.75" customHeight="1">
      <c r="A134" s="20" t="s">
        <v>19</v>
      </c>
      <c r="B134" s="13"/>
      <c r="C134" s="13"/>
      <c r="D134" s="13">
        <f>ROUND(C134*Key!$A$1, 2)</f>
        <v>0</v>
      </c>
      <c r="E134" s="74"/>
      <c r="F134" s="20" t="s">
        <v>19</v>
      </c>
      <c r="G134" s="13"/>
      <c r="H134" s="13"/>
      <c r="I134" s="13">
        <f>ROUND(H134*Key!$A$1, 2)</f>
        <v>0</v>
      </c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15.75" customHeight="1">
      <c r="A135" s="20" t="s">
        <v>20</v>
      </c>
      <c r="B135" s="13"/>
      <c r="C135" s="13"/>
      <c r="D135" s="13">
        <f>ROUND(C135*Key!$A$1, 2)</f>
        <v>0</v>
      </c>
      <c r="E135" s="74"/>
      <c r="F135" s="20" t="s">
        <v>20</v>
      </c>
      <c r="G135" s="13"/>
      <c r="H135" s="13"/>
      <c r="I135" s="13">
        <f>ROUND(H135*Key!$A$1, 2)</f>
        <v>0</v>
      </c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15.75" customHeight="1">
      <c r="A136" s="20" t="s">
        <v>21</v>
      </c>
      <c r="B136" s="13"/>
      <c r="C136" s="13"/>
      <c r="D136" s="13">
        <f>ROUND(C136*Key!$A$1, 2)</f>
        <v>0</v>
      </c>
      <c r="E136" s="74"/>
      <c r="F136" s="20" t="s">
        <v>21</v>
      </c>
      <c r="G136" s="13"/>
      <c r="H136" s="13"/>
      <c r="I136" s="13">
        <f>ROUND(H136*Key!$A$1, 2)</f>
        <v>0</v>
      </c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15.75" customHeight="1">
      <c r="A137" s="65" t="s">
        <v>22</v>
      </c>
      <c r="B137" s="13"/>
      <c r="C137" s="13"/>
      <c r="D137" s="13">
        <f>ROUND(C137*Key!$A$1, 2)</f>
        <v>0</v>
      </c>
      <c r="E137" s="74"/>
      <c r="F137" s="65" t="s">
        <v>22</v>
      </c>
      <c r="G137" s="13"/>
      <c r="H137" s="13"/>
      <c r="I137" s="13">
        <f>ROUND(H137*Key!$A$1, 2)</f>
        <v>0</v>
      </c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15.75" customHeight="1">
      <c r="A138" s="65" t="s">
        <v>23</v>
      </c>
      <c r="B138" s="13"/>
      <c r="C138" s="13"/>
      <c r="D138" s="13">
        <f>ROUND(C138*Key!$A$1, 2)</f>
        <v>0</v>
      </c>
      <c r="E138" s="74"/>
      <c r="F138" s="65" t="s">
        <v>23</v>
      </c>
      <c r="G138" s="13"/>
      <c r="H138" s="13"/>
      <c r="I138" s="13">
        <f>ROUND(H138*Key!$A$1, 2)</f>
        <v>0</v>
      </c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15.75" customHeight="1">
      <c r="A139" s="65" t="s">
        <v>24</v>
      </c>
      <c r="B139" s="13"/>
      <c r="C139" s="13"/>
      <c r="D139" s="13">
        <f>ROUND(C139*Key!$A$1, 2)</f>
        <v>0</v>
      </c>
      <c r="E139" s="74"/>
      <c r="F139" s="65" t="s">
        <v>24</v>
      </c>
      <c r="G139" s="13"/>
      <c r="H139" s="13"/>
      <c r="I139" s="13">
        <f>ROUND(H139*Key!$A$1, 2)</f>
        <v>0</v>
      </c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15.75" customHeight="1">
      <c r="A140" s="65" t="s">
        <v>25</v>
      </c>
      <c r="B140" s="13"/>
      <c r="C140" s="13"/>
      <c r="D140" s="13">
        <f>ROUND(C140*Key!$A$1, 2)</f>
        <v>0</v>
      </c>
      <c r="E140" s="74"/>
      <c r="F140" s="65" t="s">
        <v>25</v>
      </c>
      <c r="G140" s="13"/>
      <c r="H140" s="13"/>
      <c r="I140" s="13">
        <f>ROUND(H140*Key!$A$1, 2)</f>
        <v>0</v>
      </c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15.75" customHeight="1">
      <c r="A141" s="20" t="s">
        <v>26</v>
      </c>
      <c r="B141" s="13"/>
      <c r="C141" s="13"/>
      <c r="D141" s="13">
        <f>ROUND(C141*Key!$A$1, 2)</f>
        <v>0</v>
      </c>
      <c r="E141" s="74"/>
      <c r="F141" s="20" t="s">
        <v>26</v>
      </c>
      <c r="G141" s="13"/>
      <c r="H141" s="13"/>
      <c r="I141" s="13">
        <f>ROUND(H141*Key!$A$1, 2)</f>
        <v>0</v>
      </c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15.75" customHeight="1">
      <c r="A142" s="20" t="s">
        <v>27</v>
      </c>
      <c r="B142" s="13"/>
      <c r="C142" s="13"/>
      <c r="D142" s="13">
        <f>ROUND(C142*Key!$A$1, 2)</f>
        <v>0</v>
      </c>
      <c r="E142" s="74"/>
      <c r="F142" s="20" t="s">
        <v>27</v>
      </c>
      <c r="G142" s="13"/>
      <c r="H142" s="13"/>
      <c r="I142" s="13">
        <f>ROUND(H142*Key!$A$1, 2)</f>
        <v>0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15.75" customHeight="1">
      <c r="A143" s="73"/>
      <c r="B143" s="74"/>
      <c r="C143" s="74"/>
      <c r="D143" s="74"/>
      <c r="E143" s="74"/>
      <c r="F143" s="73"/>
      <c r="G143" s="74"/>
      <c r="H143" s="74"/>
      <c r="I143" s="74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5.75" customHeight="1">
      <c r="A144" s="20"/>
      <c r="B144" s="65" t="s">
        <v>148</v>
      </c>
      <c r="C144" s="13"/>
      <c r="D144" s="13"/>
      <c r="E144" s="74"/>
      <c r="F144" s="20"/>
      <c r="G144" s="65" t="s">
        <v>149</v>
      </c>
      <c r="H144" s="13"/>
      <c r="I144" s="1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15.75" customHeight="1">
      <c r="A145" s="65" t="s">
        <v>3</v>
      </c>
      <c r="B145" s="68" t="s">
        <v>91</v>
      </c>
      <c r="C145" s="69" t="s">
        <v>5</v>
      </c>
      <c r="D145" s="70" t="s">
        <v>6</v>
      </c>
      <c r="E145" s="74"/>
      <c r="F145" s="67" t="s">
        <v>3</v>
      </c>
      <c r="G145" s="68" t="s">
        <v>91</v>
      </c>
      <c r="H145" s="69" t="s">
        <v>5</v>
      </c>
      <c r="I145" s="70" t="s">
        <v>6</v>
      </c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15.75" customHeight="1">
      <c r="A146" s="65" t="s">
        <v>11</v>
      </c>
      <c r="B146" s="13"/>
      <c r="C146" s="13"/>
      <c r="D146" s="13">
        <f>ROUND(C146*Key!$A$1, 2)</f>
        <v>0</v>
      </c>
      <c r="E146" s="74"/>
      <c r="F146" s="65" t="s">
        <v>11</v>
      </c>
      <c r="G146" s="13"/>
      <c r="H146" s="13"/>
      <c r="I146" s="13">
        <f>ROUND(H146*Key!$A$1, 2)</f>
        <v>0</v>
      </c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15.75" customHeight="1">
      <c r="A147" s="65" t="s">
        <v>10</v>
      </c>
      <c r="B147" s="71"/>
      <c r="C147" s="13"/>
      <c r="D147" s="13">
        <f>ROUND(C147*Key!$A$1, 2)</f>
        <v>0</v>
      </c>
      <c r="E147" s="74"/>
      <c r="F147" s="65" t="s">
        <v>10</v>
      </c>
      <c r="G147" s="71"/>
      <c r="H147" s="13"/>
      <c r="I147" s="13">
        <f>ROUND(H147*Key!$A$1, 2)</f>
        <v>0</v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15.75" customHeight="1">
      <c r="A148" s="65" t="s">
        <v>13</v>
      </c>
      <c r="B148" s="71"/>
      <c r="C148" s="13"/>
      <c r="D148" s="13">
        <f>ROUND(C148*Key!$A$1, 2)</f>
        <v>0</v>
      </c>
      <c r="E148" s="74"/>
      <c r="F148" s="65" t="s">
        <v>13</v>
      </c>
      <c r="G148" s="71"/>
      <c r="H148" s="13"/>
      <c r="I148" s="13">
        <f>ROUND(H148*Key!$A$1, 2)</f>
        <v>0</v>
      </c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15.75" customHeight="1">
      <c r="A149" s="20" t="s">
        <v>12</v>
      </c>
      <c r="B149" s="13"/>
      <c r="C149" s="13"/>
      <c r="D149" s="13">
        <f>ROUND(C149*Key!$A$1, 2)</f>
        <v>0</v>
      </c>
      <c r="E149" s="74"/>
      <c r="F149" s="20" t="s">
        <v>12</v>
      </c>
      <c r="G149" s="13"/>
      <c r="H149" s="13"/>
      <c r="I149" s="13">
        <f>ROUND(H149*Key!$A$1, 2)</f>
        <v>0</v>
      </c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15.75" customHeight="1">
      <c r="A150" s="65" t="s">
        <v>65</v>
      </c>
      <c r="B150" s="13"/>
      <c r="C150" s="13"/>
      <c r="D150" s="13">
        <f>ROUND(C150*Key!$A$1, 2)</f>
        <v>0</v>
      </c>
      <c r="E150" s="74"/>
      <c r="F150" s="65" t="s">
        <v>65</v>
      </c>
      <c r="G150" s="13"/>
      <c r="H150" s="13"/>
      <c r="I150" s="13">
        <f>ROUND(H150*Key!$A$1, 2)</f>
        <v>0</v>
      </c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15.75" customHeight="1">
      <c r="A151" s="20" t="s">
        <v>129</v>
      </c>
      <c r="B151" s="13"/>
      <c r="C151" s="13"/>
      <c r="D151" s="13">
        <f>ROUND(C151*Key!$A$1, 2)</f>
        <v>0</v>
      </c>
      <c r="E151" s="74"/>
      <c r="F151" s="20" t="s">
        <v>129</v>
      </c>
      <c r="G151" s="13"/>
      <c r="H151" s="13"/>
      <c r="I151" s="13">
        <f>ROUND(H151*Key!$A$1, 2)</f>
        <v>0</v>
      </c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15.75" customHeight="1">
      <c r="A152" s="65" t="s">
        <v>18</v>
      </c>
      <c r="B152" s="13"/>
      <c r="C152" s="13"/>
      <c r="D152" s="13">
        <f>ROUND(C152*Key!$A$1, 2)</f>
        <v>0</v>
      </c>
      <c r="E152" s="74"/>
      <c r="F152" s="65" t="s">
        <v>18</v>
      </c>
      <c r="G152" s="13"/>
      <c r="H152" s="13"/>
      <c r="I152" s="13">
        <f>ROUND(H152*Key!$A$1, 2)</f>
        <v>0</v>
      </c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15.75" customHeight="1">
      <c r="A153" s="20" t="s">
        <v>28</v>
      </c>
      <c r="B153" s="13"/>
      <c r="C153" s="13"/>
      <c r="D153" s="13">
        <f>ROUND(C153*Key!$A$1, 2)</f>
        <v>0</v>
      </c>
      <c r="E153" s="74"/>
      <c r="F153" s="20" t="s">
        <v>28</v>
      </c>
      <c r="G153" s="13"/>
      <c r="H153" s="13"/>
      <c r="I153" s="13">
        <f>ROUND(H153*Key!$A$1, 2)</f>
        <v>0</v>
      </c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15.75" customHeight="1">
      <c r="A154" s="20" t="s">
        <v>19</v>
      </c>
      <c r="B154" s="13"/>
      <c r="C154" s="13"/>
      <c r="D154" s="13">
        <f>ROUND(C154*Key!$A$1, 2)</f>
        <v>0</v>
      </c>
      <c r="E154" s="74"/>
      <c r="F154" s="20" t="s">
        <v>19</v>
      </c>
      <c r="G154" s="13"/>
      <c r="H154" s="13"/>
      <c r="I154" s="13">
        <f>ROUND(H154*Key!$A$1, 2)</f>
        <v>0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15.75" customHeight="1">
      <c r="A155" s="20" t="s">
        <v>20</v>
      </c>
      <c r="B155" s="13"/>
      <c r="C155" s="13"/>
      <c r="D155" s="13">
        <f>ROUND(C155*Key!$A$1, 2)</f>
        <v>0</v>
      </c>
      <c r="E155" s="74"/>
      <c r="F155" s="20" t="s">
        <v>20</v>
      </c>
      <c r="G155" s="13"/>
      <c r="H155" s="13"/>
      <c r="I155" s="13">
        <f>ROUND(H155*Key!$A$1, 2)</f>
        <v>0</v>
      </c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15.75" customHeight="1">
      <c r="A156" s="20" t="s">
        <v>21</v>
      </c>
      <c r="B156" s="13"/>
      <c r="C156" s="13"/>
      <c r="D156" s="13">
        <f>ROUND(C156*Key!$A$1, 2)</f>
        <v>0</v>
      </c>
      <c r="E156" s="74"/>
      <c r="F156" s="20" t="s">
        <v>21</v>
      </c>
      <c r="G156" s="13"/>
      <c r="H156" s="13"/>
      <c r="I156" s="13">
        <f>ROUND(H156*Key!$A$1, 2)</f>
        <v>0</v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15.75" customHeight="1">
      <c r="A157" s="65" t="s">
        <v>22</v>
      </c>
      <c r="B157" s="13"/>
      <c r="C157" s="13"/>
      <c r="D157" s="13">
        <f>ROUND(C157*Key!$A$1, 2)</f>
        <v>0</v>
      </c>
      <c r="E157" s="74"/>
      <c r="F157" s="65" t="s">
        <v>22</v>
      </c>
      <c r="G157" s="13"/>
      <c r="H157" s="13"/>
      <c r="I157" s="13">
        <f>ROUND(H157*Key!$A$1, 2)</f>
        <v>0</v>
      </c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15.75" customHeight="1">
      <c r="A158" s="65" t="s">
        <v>23</v>
      </c>
      <c r="B158" s="13"/>
      <c r="C158" s="13"/>
      <c r="D158" s="13">
        <f>ROUND(C158*Key!$A$1, 2)</f>
        <v>0</v>
      </c>
      <c r="E158" s="74"/>
      <c r="F158" s="65" t="s">
        <v>23</v>
      </c>
      <c r="G158" s="13"/>
      <c r="H158" s="13"/>
      <c r="I158" s="13">
        <f>ROUND(H158*Key!$A$1, 2)</f>
        <v>0</v>
      </c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15.75" customHeight="1">
      <c r="A159" s="65" t="s">
        <v>24</v>
      </c>
      <c r="B159" s="13"/>
      <c r="C159" s="13"/>
      <c r="D159" s="13">
        <f>ROUND(C159*Key!$A$1, 2)</f>
        <v>0</v>
      </c>
      <c r="E159" s="74"/>
      <c r="F159" s="65" t="s">
        <v>24</v>
      </c>
      <c r="G159" s="13"/>
      <c r="H159" s="13"/>
      <c r="I159" s="13">
        <f>ROUND(H159*Key!$A$1, 2)</f>
        <v>0</v>
      </c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15.75" customHeight="1">
      <c r="A160" s="65" t="s">
        <v>25</v>
      </c>
      <c r="B160" s="13"/>
      <c r="C160" s="13"/>
      <c r="D160" s="13">
        <f>ROUND(C160*Key!$A$1, 2)</f>
        <v>0</v>
      </c>
      <c r="E160" s="74"/>
      <c r="F160" s="65" t="s">
        <v>25</v>
      </c>
      <c r="G160" s="13"/>
      <c r="H160" s="13"/>
      <c r="I160" s="13">
        <f>ROUND(H160*Key!$A$1, 2)</f>
        <v>0</v>
      </c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15.75" customHeight="1">
      <c r="A161" s="20" t="s">
        <v>26</v>
      </c>
      <c r="B161" s="13"/>
      <c r="C161" s="13"/>
      <c r="D161" s="13">
        <f>ROUND(C161*Key!$A$1, 2)</f>
        <v>0</v>
      </c>
      <c r="E161" s="74"/>
      <c r="F161" s="20" t="s">
        <v>26</v>
      </c>
      <c r="G161" s="13"/>
      <c r="H161" s="13"/>
      <c r="I161" s="13">
        <f>ROUND(H161*Key!$A$1, 2)</f>
        <v>0</v>
      </c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15.75" customHeight="1">
      <c r="A162" s="20" t="s">
        <v>27</v>
      </c>
      <c r="B162" s="13"/>
      <c r="C162" s="13"/>
      <c r="D162" s="13">
        <f>ROUND(C162*Key!$A$1, 2)</f>
        <v>0</v>
      </c>
      <c r="E162" s="74"/>
      <c r="F162" s="20" t="s">
        <v>27</v>
      </c>
      <c r="G162" s="13"/>
      <c r="H162" s="13"/>
      <c r="I162" s="13">
        <f>ROUND(H162*Key!$A$1, 2)</f>
        <v>0</v>
      </c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15.75" customHeight="1">
      <c r="A163" s="73"/>
      <c r="B163" s="74"/>
      <c r="C163" s="74"/>
      <c r="D163" s="74"/>
      <c r="E163" s="74"/>
      <c r="F163" s="73"/>
      <c r="G163" s="74"/>
      <c r="H163" s="74"/>
      <c r="I163" s="74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15.75" customHeight="1">
      <c r="A164" s="20"/>
      <c r="B164" s="65" t="s">
        <v>150</v>
      </c>
      <c r="C164" s="13"/>
      <c r="D164" s="13"/>
      <c r="E164" s="74"/>
      <c r="F164" s="20"/>
      <c r="G164" s="65" t="s">
        <v>151</v>
      </c>
      <c r="H164" s="13"/>
      <c r="I164" s="1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15.75" customHeight="1">
      <c r="A165" s="65" t="s">
        <v>3</v>
      </c>
      <c r="B165" s="68" t="s">
        <v>91</v>
      </c>
      <c r="C165" s="69" t="s">
        <v>5</v>
      </c>
      <c r="D165" s="70" t="s">
        <v>6</v>
      </c>
      <c r="E165" s="74"/>
      <c r="F165" s="67" t="s">
        <v>3</v>
      </c>
      <c r="G165" s="68" t="s">
        <v>91</v>
      </c>
      <c r="H165" s="69" t="s">
        <v>5</v>
      </c>
      <c r="I165" s="70" t="s">
        <v>6</v>
      </c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15.75" customHeight="1">
      <c r="A166" s="65" t="s">
        <v>11</v>
      </c>
      <c r="B166" s="13"/>
      <c r="C166" s="13"/>
      <c r="D166" s="13">
        <f>ROUND(C166*Key!$A$1, 2)</f>
        <v>0</v>
      </c>
      <c r="E166" s="74"/>
      <c r="F166" s="65" t="s">
        <v>11</v>
      </c>
      <c r="G166" s="13" t="s">
        <v>58</v>
      </c>
      <c r="H166" s="13">
        <v>62.5</v>
      </c>
      <c r="I166" s="13">
        <f>ROUND(H166*Key!$A$1, 2)</f>
        <v>137.79</v>
      </c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15.75" customHeight="1">
      <c r="A167" s="65" t="s">
        <v>10</v>
      </c>
      <c r="B167" s="71"/>
      <c r="C167" s="13"/>
      <c r="D167" s="13">
        <f>ROUND(C167*Key!$A$1, 2)</f>
        <v>0</v>
      </c>
      <c r="E167" s="74"/>
      <c r="F167" s="65" t="s">
        <v>10</v>
      </c>
      <c r="G167" s="71" t="s">
        <v>58</v>
      </c>
      <c r="H167" s="13">
        <v>62.5</v>
      </c>
      <c r="I167" s="13">
        <f>ROUND(H167*Key!$A$1, 2)</f>
        <v>137.79</v>
      </c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15.75" customHeight="1">
      <c r="A168" s="65" t="s">
        <v>13</v>
      </c>
      <c r="B168" s="71"/>
      <c r="C168" s="13"/>
      <c r="D168" s="13">
        <f>ROUND(C168*Key!$A$1, 2)</f>
        <v>0</v>
      </c>
      <c r="E168" s="74"/>
      <c r="F168" s="65" t="s">
        <v>13</v>
      </c>
      <c r="G168" s="71"/>
      <c r="H168" s="13"/>
      <c r="I168" s="13">
        <f>ROUND(H168*Key!$A$1, 2)</f>
        <v>0</v>
      </c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15.75" customHeight="1">
      <c r="A169" s="20" t="s">
        <v>12</v>
      </c>
      <c r="B169" s="13"/>
      <c r="C169" s="13"/>
      <c r="D169" s="13">
        <f>ROUND(C169*Key!$A$1, 2)</f>
        <v>0</v>
      </c>
      <c r="E169" s="74"/>
      <c r="F169" s="20" t="s">
        <v>12</v>
      </c>
      <c r="G169" s="13" t="s">
        <v>58</v>
      </c>
      <c r="H169" s="13">
        <v>62.5</v>
      </c>
      <c r="I169" s="13">
        <f>ROUND(H169*Key!$A$1, 2)</f>
        <v>137.79</v>
      </c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15.75" customHeight="1">
      <c r="A170" s="65" t="s">
        <v>65</v>
      </c>
      <c r="B170" s="13"/>
      <c r="C170" s="13"/>
      <c r="D170" s="13">
        <f>ROUND(C170*Key!$A$1, 2)</f>
        <v>0</v>
      </c>
      <c r="E170" s="74"/>
      <c r="F170" s="65" t="s">
        <v>65</v>
      </c>
      <c r="G170" s="13"/>
      <c r="H170" s="13"/>
      <c r="I170" s="13">
        <f>ROUND(H170*Key!$A$1, 2)</f>
        <v>0</v>
      </c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15.75" customHeight="1">
      <c r="A171" s="20" t="s">
        <v>129</v>
      </c>
      <c r="B171" s="13"/>
      <c r="C171" s="13"/>
      <c r="D171" s="13">
        <f>ROUND(C171*Key!$A$1, 2)</f>
        <v>0</v>
      </c>
      <c r="E171" s="74"/>
      <c r="F171" s="20" t="s">
        <v>129</v>
      </c>
      <c r="G171" s="13"/>
      <c r="H171" s="13"/>
      <c r="I171" s="13">
        <f>ROUND(H171*Key!$A$1, 2)</f>
        <v>0</v>
      </c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15.75" customHeight="1">
      <c r="A172" s="65" t="s">
        <v>18</v>
      </c>
      <c r="B172" s="13"/>
      <c r="C172" s="13"/>
      <c r="D172" s="13">
        <f>ROUND(C172*Key!$A$1, 2)</f>
        <v>0</v>
      </c>
      <c r="E172" s="74"/>
      <c r="F172" s="65" t="s">
        <v>18</v>
      </c>
      <c r="G172" s="13"/>
      <c r="H172" s="13"/>
      <c r="I172" s="13">
        <f>ROUND(H172*Key!$A$1, 2)</f>
        <v>0</v>
      </c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5.75" customHeight="1">
      <c r="A173" s="20" t="s">
        <v>28</v>
      </c>
      <c r="B173" s="13"/>
      <c r="C173" s="13"/>
      <c r="D173" s="13">
        <f>ROUND(C173*Key!$A$1, 2)</f>
        <v>0</v>
      </c>
      <c r="E173" s="74"/>
      <c r="F173" s="20" t="s">
        <v>28</v>
      </c>
      <c r="G173" s="13"/>
      <c r="H173" s="13"/>
      <c r="I173" s="13">
        <f>ROUND(H173*Key!$A$1, 2)</f>
        <v>0</v>
      </c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15.75" customHeight="1">
      <c r="A174" s="20" t="s">
        <v>19</v>
      </c>
      <c r="B174" s="13"/>
      <c r="C174" s="13"/>
      <c r="D174" s="13">
        <f>ROUND(C174*Key!$A$1, 2)</f>
        <v>0</v>
      </c>
      <c r="E174" s="74"/>
      <c r="F174" s="20" t="s">
        <v>19</v>
      </c>
      <c r="G174" s="13"/>
      <c r="H174" s="13"/>
      <c r="I174" s="13">
        <f>ROUND(H174*Key!$A$1, 2)</f>
        <v>0</v>
      </c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15.75" customHeight="1">
      <c r="A175" s="20" t="s">
        <v>20</v>
      </c>
      <c r="B175" s="13"/>
      <c r="C175" s="13"/>
      <c r="D175" s="13">
        <f>ROUND(C175*Key!$A$1, 2)</f>
        <v>0</v>
      </c>
      <c r="E175" s="74"/>
      <c r="F175" s="20" t="s">
        <v>20</v>
      </c>
      <c r="G175" s="13" t="s">
        <v>58</v>
      </c>
      <c r="H175" s="13">
        <v>62.5</v>
      </c>
      <c r="I175" s="13">
        <f>ROUND(H175*Key!$A$1, 2)</f>
        <v>137.79</v>
      </c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15.75" customHeight="1">
      <c r="A176" s="20" t="s">
        <v>21</v>
      </c>
      <c r="B176" s="13"/>
      <c r="C176" s="13"/>
      <c r="D176" s="13">
        <f>ROUND(C176*Key!$A$1, 2)</f>
        <v>0</v>
      </c>
      <c r="E176" s="74"/>
      <c r="F176" s="20" t="s">
        <v>21</v>
      </c>
      <c r="G176" s="13" t="s">
        <v>58</v>
      </c>
      <c r="H176" s="13">
        <v>62.5</v>
      </c>
      <c r="I176" s="13">
        <f>ROUND(H176*Key!$A$1, 2)</f>
        <v>137.79</v>
      </c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15.75" customHeight="1">
      <c r="A177" s="65" t="s">
        <v>22</v>
      </c>
      <c r="B177" s="13"/>
      <c r="C177" s="13"/>
      <c r="D177" s="13">
        <f>ROUND(C177*Key!$A$1, 2)</f>
        <v>0</v>
      </c>
      <c r="E177" s="74"/>
      <c r="F177" s="65" t="s">
        <v>22</v>
      </c>
      <c r="G177" s="13"/>
      <c r="H177" s="13"/>
      <c r="I177" s="13">
        <f>ROUND(H177*Key!$A$1, 2)</f>
        <v>0</v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15.75" customHeight="1">
      <c r="A178" s="65" t="s">
        <v>23</v>
      </c>
      <c r="B178" s="13"/>
      <c r="C178" s="13"/>
      <c r="D178" s="13">
        <f>ROUND(C178*Key!$A$1, 2)</f>
        <v>0</v>
      </c>
      <c r="E178" s="74"/>
      <c r="F178" s="65" t="s">
        <v>23</v>
      </c>
      <c r="G178" s="13"/>
      <c r="H178" s="13"/>
      <c r="I178" s="13">
        <f>ROUND(H178*Key!$A$1, 2)</f>
        <v>0</v>
      </c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15.75" customHeight="1">
      <c r="A179" s="65" t="s">
        <v>24</v>
      </c>
      <c r="B179" s="13"/>
      <c r="C179" s="13"/>
      <c r="D179" s="13">
        <f>ROUND(C179*Key!$A$1, 2)</f>
        <v>0</v>
      </c>
      <c r="E179" s="74"/>
      <c r="F179" s="65" t="s">
        <v>24</v>
      </c>
      <c r="G179" s="13"/>
      <c r="H179" s="13"/>
      <c r="I179" s="13">
        <f>ROUND(H179*Key!$A$1, 2)</f>
        <v>0</v>
      </c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15.75" customHeight="1">
      <c r="A180" s="65" t="s">
        <v>25</v>
      </c>
      <c r="B180" s="13"/>
      <c r="C180" s="13"/>
      <c r="D180" s="13">
        <f>ROUND(C180*Key!$A$1, 2)</f>
        <v>0</v>
      </c>
      <c r="E180" s="74"/>
      <c r="F180" s="65" t="s">
        <v>25</v>
      </c>
      <c r="G180" s="13"/>
      <c r="H180" s="13"/>
      <c r="I180" s="13">
        <f>ROUND(H180*Key!$A$1, 2)</f>
        <v>0</v>
      </c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15.75" customHeight="1">
      <c r="A181" s="20" t="s">
        <v>26</v>
      </c>
      <c r="B181" s="13"/>
      <c r="C181" s="13"/>
      <c r="D181" s="13">
        <f>ROUND(C181*Key!$A$1, 2)</f>
        <v>0</v>
      </c>
      <c r="E181" s="74"/>
      <c r="F181" s="20" t="s">
        <v>26</v>
      </c>
      <c r="G181" s="13"/>
      <c r="H181" s="13"/>
      <c r="I181" s="13">
        <f>ROUND(H181*Key!$A$1, 2)</f>
        <v>0</v>
      </c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15.75" customHeight="1">
      <c r="A182" s="20" t="s">
        <v>27</v>
      </c>
      <c r="B182" s="13"/>
      <c r="C182" s="13"/>
      <c r="D182" s="13">
        <f>ROUND(C182*Key!$A$1, 2)</f>
        <v>0</v>
      </c>
      <c r="E182" s="74"/>
      <c r="F182" s="20" t="s">
        <v>27</v>
      </c>
      <c r="G182" s="13"/>
      <c r="H182" s="13"/>
      <c r="I182" s="13">
        <f>ROUND(H182*Key!$A$1, 2)</f>
        <v>0</v>
      </c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15.75" customHeight="1">
      <c r="A183" s="73"/>
      <c r="B183" s="74"/>
      <c r="C183" s="74"/>
      <c r="D183" s="74"/>
      <c r="E183" s="74"/>
      <c r="F183" s="73"/>
      <c r="G183" s="74"/>
      <c r="H183" s="74"/>
      <c r="I183" s="74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15.75" customHeight="1">
      <c r="A184" s="20"/>
      <c r="B184" s="65" t="s">
        <v>152</v>
      </c>
      <c r="C184" s="13"/>
      <c r="D184" s="13"/>
      <c r="E184" s="74"/>
      <c r="F184" s="20"/>
      <c r="G184" s="65" t="s">
        <v>153</v>
      </c>
      <c r="H184" s="13"/>
      <c r="I184" s="1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15.75" customHeight="1">
      <c r="A185" s="65" t="s">
        <v>3</v>
      </c>
      <c r="B185" s="68" t="s">
        <v>91</v>
      </c>
      <c r="C185" s="69" t="s">
        <v>5</v>
      </c>
      <c r="D185" s="70" t="s">
        <v>6</v>
      </c>
      <c r="E185" s="74"/>
      <c r="F185" s="67" t="s">
        <v>3</v>
      </c>
      <c r="G185" s="68" t="s">
        <v>91</v>
      </c>
      <c r="H185" s="69" t="s">
        <v>5</v>
      </c>
      <c r="I185" s="70" t="s">
        <v>6</v>
      </c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15.75" customHeight="1">
      <c r="A186" s="65" t="s">
        <v>11</v>
      </c>
      <c r="B186" s="13"/>
      <c r="C186" s="13"/>
      <c r="D186" s="13">
        <f>ROUND(C186*Key!$A$1, 2)</f>
        <v>0</v>
      </c>
      <c r="E186" s="74"/>
      <c r="F186" s="65" t="s">
        <v>11</v>
      </c>
      <c r="G186" s="13"/>
      <c r="H186" s="13"/>
      <c r="I186" s="13">
        <f>ROUND(H186*Key!$A$1, 2)</f>
        <v>0</v>
      </c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15.75" customHeight="1">
      <c r="A187" s="65" t="s">
        <v>10</v>
      </c>
      <c r="B187" s="71"/>
      <c r="C187" s="13"/>
      <c r="D187" s="13">
        <f>ROUND(C187*Key!$A$1, 2)</f>
        <v>0</v>
      </c>
      <c r="E187" s="74"/>
      <c r="F187" s="65" t="s">
        <v>10</v>
      </c>
      <c r="G187" s="71"/>
      <c r="H187" s="13"/>
      <c r="I187" s="13">
        <f>ROUND(H187*Key!$A$1, 2)</f>
        <v>0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15.75" customHeight="1">
      <c r="A188" s="65" t="s">
        <v>13</v>
      </c>
      <c r="B188" s="71"/>
      <c r="C188" s="13"/>
      <c r="D188" s="13">
        <f>ROUND(C188*Key!$A$1, 2)</f>
        <v>0</v>
      </c>
      <c r="E188" s="74"/>
      <c r="F188" s="65" t="s">
        <v>13</v>
      </c>
      <c r="G188" s="71"/>
      <c r="H188" s="13"/>
      <c r="I188" s="13">
        <f>ROUND(H188*Key!$A$1, 2)</f>
        <v>0</v>
      </c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15.75" customHeight="1">
      <c r="A189" s="20" t="s">
        <v>12</v>
      </c>
      <c r="B189" s="13"/>
      <c r="C189" s="13"/>
      <c r="D189" s="13">
        <f>ROUND(C189*Key!$A$1, 2)</f>
        <v>0</v>
      </c>
      <c r="E189" s="74"/>
      <c r="F189" s="20" t="s">
        <v>12</v>
      </c>
      <c r="G189" s="13"/>
      <c r="H189" s="13"/>
      <c r="I189" s="13">
        <f>ROUND(H189*Key!$A$1, 2)</f>
        <v>0</v>
      </c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15.75" customHeight="1">
      <c r="A190" s="65" t="s">
        <v>65</v>
      </c>
      <c r="B190" s="13"/>
      <c r="C190" s="13"/>
      <c r="D190" s="13">
        <f>ROUND(C190*Key!$A$1, 2)</f>
        <v>0</v>
      </c>
      <c r="E190" s="74"/>
      <c r="F190" s="65" t="s">
        <v>65</v>
      </c>
      <c r="G190" s="13"/>
      <c r="H190" s="13"/>
      <c r="I190" s="13">
        <f>ROUND(H190*Key!$A$1, 2)</f>
        <v>0</v>
      </c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15.75" customHeight="1">
      <c r="A191" s="20" t="s">
        <v>129</v>
      </c>
      <c r="B191" s="13"/>
      <c r="C191" s="13"/>
      <c r="D191" s="13">
        <f>ROUND(C191*Key!$A$1, 2)</f>
        <v>0</v>
      </c>
      <c r="E191" s="74"/>
      <c r="F191" s="20" t="s">
        <v>129</v>
      </c>
      <c r="G191" s="13"/>
      <c r="H191" s="13"/>
      <c r="I191" s="13">
        <f>ROUND(H191*Key!$A$1, 2)</f>
        <v>0</v>
      </c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15.75" customHeight="1">
      <c r="A192" s="65" t="s">
        <v>18</v>
      </c>
      <c r="B192" s="13"/>
      <c r="C192" s="13"/>
      <c r="D192" s="13">
        <f>ROUND(C192*Key!$A$1, 2)</f>
        <v>0</v>
      </c>
      <c r="E192" s="74"/>
      <c r="F192" s="65" t="s">
        <v>18</v>
      </c>
      <c r="G192" s="13"/>
      <c r="H192" s="13"/>
      <c r="I192" s="13">
        <f>ROUND(H192*Key!$A$1, 2)</f>
        <v>0</v>
      </c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15.75" customHeight="1">
      <c r="A193" s="20" t="s">
        <v>28</v>
      </c>
      <c r="B193" s="13"/>
      <c r="C193" s="13"/>
      <c r="D193" s="13">
        <f>ROUND(C193*Key!$A$1, 2)</f>
        <v>0</v>
      </c>
      <c r="E193" s="74"/>
      <c r="F193" s="20" t="s">
        <v>28</v>
      </c>
      <c r="G193" s="13"/>
      <c r="H193" s="13"/>
      <c r="I193" s="13">
        <f>ROUND(H193*Key!$A$1, 2)</f>
        <v>0</v>
      </c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15.75" customHeight="1">
      <c r="A194" s="20" t="s">
        <v>19</v>
      </c>
      <c r="B194" s="13"/>
      <c r="C194" s="13"/>
      <c r="D194" s="13">
        <f>ROUND(C194*Key!$A$1, 2)</f>
        <v>0</v>
      </c>
      <c r="E194" s="74"/>
      <c r="F194" s="20" t="s">
        <v>19</v>
      </c>
      <c r="G194" s="13"/>
      <c r="H194" s="13"/>
      <c r="I194" s="13">
        <f>ROUND(H194*Key!$A$1, 2)</f>
        <v>0</v>
      </c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15.75" customHeight="1">
      <c r="A195" s="20" t="s">
        <v>20</v>
      </c>
      <c r="B195" s="13"/>
      <c r="C195" s="13"/>
      <c r="D195" s="13">
        <f>ROUND(C195*Key!$A$1, 2)</f>
        <v>0</v>
      </c>
      <c r="E195" s="74"/>
      <c r="F195" s="20" t="s">
        <v>20</v>
      </c>
      <c r="G195" s="13"/>
      <c r="H195" s="13"/>
      <c r="I195" s="13">
        <f>ROUND(H195*Key!$A$1, 2)</f>
        <v>0</v>
      </c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15.75" customHeight="1">
      <c r="A196" s="20" t="s">
        <v>21</v>
      </c>
      <c r="B196" s="13"/>
      <c r="C196" s="13"/>
      <c r="D196" s="13">
        <f>ROUND(C196*Key!$A$1, 2)</f>
        <v>0</v>
      </c>
      <c r="E196" s="74"/>
      <c r="F196" s="20" t="s">
        <v>21</v>
      </c>
      <c r="G196" s="13"/>
      <c r="H196" s="13"/>
      <c r="I196" s="13">
        <f>ROUND(H196*Key!$A$1, 2)</f>
        <v>0</v>
      </c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15.75" customHeight="1">
      <c r="A197" s="65" t="s">
        <v>22</v>
      </c>
      <c r="B197" s="13"/>
      <c r="C197" s="13"/>
      <c r="D197" s="13">
        <f>ROUND(C197*Key!$A$1, 2)</f>
        <v>0</v>
      </c>
      <c r="E197" s="74"/>
      <c r="F197" s="65" t="s">
        <v>22</v>
      </c>
      <c r="G197" s="13"/>
      <c r="H197" s="13"/>
      <c r="I197" s="13">
        <f>ROUND(H197*Key!$A$1, 2)</f>
        <v>0</v>
      </c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15.75" customHeight="1">
      <c r="A198" s="65" t="s">
        <v>23</v>
      </c>
      <c r="B198" s="13"/>
      <c r="C198" s="13"/>
      <c r="D198" s="13">
        <f>ROUND(C198*Key!$A$1, 2)</f>
        <v>0</v>
      </c>
      <c r="E198" s="74"/>
      <c r="F198" s="65" t="s">
        <v>23</v>
      </c>
      <c r="G198" s="13"/>
      <c r="H198" s="13"/>
      <c r="I198" s="13">
        <f>ROUND(H198*Key!$A$1, 2)</f>
        <v>0</v>
      </c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15.75" customHeight="1">
      <c r="A199" s="65" t="s">
        <v>24</v>
      </c>
      <c r="B199" s="13"/>
      <c r="C199" s="13"/>
      <c r="D199" s="13">
        <f>ROUND(C199*Key!$A$1, 2)</f>
        <v>0</v>
      </c>
      <c r="E199" s="74"/>
      <c r="F199" s="65" t="s">
        <v>24</v>
      </c>
      <c r="G199" s="13"/>
      <c r="H199" s="13"/>
      <c r="I199" s="13">
        <f>ROUND(H199*Key!$A$1, 2)</f>
        <v>0</v>
      </c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15.75" customHeight="1">
      <c r="A200" s="65" t="s">
        <v>25</v>
      </c>
      <c r="B200" s="13"/>
      <c r="C200" s="13"/>
      <c r="D200" s="13">
        <f>ROUND(C200*Key!$A$1, 2)</f>
        <v>0</v>
      </c>
      <c r="E200" s="74"/>
      <c r="F200" s="65" t="s">
        <v>25</v>
      </c>
      <c r="G200" s="13"/>
      <c r="H200" s="13"/>
      <c r="I200" s="13">
        <f>ROUND(H200*Key!$A$1, 2)</f>
        <v>0</v>
      </c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15.75" customHeight="1">
      <c r="A201" s="20" t="s">
        <v>26</v>
      </c>
      <c r="B201" s="13"/>
      <c r="C201" s="13"/>
      <c r="D201" s="13">
        <f>ROUND(C201*Key!$A$1, 2)</f>
        <v>0</v>
      </c>
      <c r="E201" s="74"/>
      <c r="F201" s="20" t="s">
        <v>26</v>
      </c>
      <c r="G201" s="13"/>
      <c r="H201" s="13"/>
      <c r="I201" s="13">
        <f>ROUND(H201*Key!$A$1, 2)</f>
        <v>0</v>
      </c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15.75" customHeight="1">
      <c r="A202" s="20" t="s">
        <v>27</v>
      </c>
      <c r="B202" s="13"/>
      <c r="C202" s="13"/>
      <c r="D202" s="13">
        <f>ROUND(C202*Key!$A$1, 2)</f>
        <v>0</v>
      </c>
      <c r="E202" s="74"/>
      <c r="F202" s="20" t="s">
        <v>27</v>
      </c>
      <c r="G202" s="13"/>
      <c r="H202" s="13"/>
      <c r="I202" s="13">
        <f>ROUND(H202*Key!$A$1, 2)</f>
        <v>0</v>
      </c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15.75" customHeight="1">
      <c r="A203" s="75"/>
      <c r="B203" s="76"/>
      <c r="C203" s="76"/>
      <c r="D203" s="76"/>
      <c r="E203" s="76"/>
      <c r="F203" s="77"/>
      <c r="G203" s="76"/>
      <c r="H203" s="76"/>
      <c r="I203" s="76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15.75" customHeight="1">
      <c r="A204" s="20"/>
      <c r="B204" s="65" t="s">
        <v>154</v>
      </c>
      <c r="C204" s="13"/>
      <c r="D204" s="13"/>
      <c r="E204" s="74"/>
      <c r="F204" s="20"/>
      <c r="G204" s="65" t="s">
        <v>155</v>
      </c>
      <c r="H204" s="13"/>
      <c r="I204" s="1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15.75" customHeight="1">
      <c r="A205" s="65" t="s">
        <v>3</v>
      </c>
      <c r="B205" s="68" t="s">
        <v>91</v>
      </c>
      <c r="C205" s="69" t="s">
        <v>5</v>
      </c>
      <c r="D205" s="70" t="s">
        <v>6</v>
      </c>
      <c r="E205" s="74"/>
      <c r="F205" s="67" t="s">
        <v>3</v>
      </c>
      <c r="G205" s="68" t="s">
        <v>91</v>
      </c>
      <c r="H205" s="69" t="s">
        <v>5</v>
      </c>
      <c r="I205" s="70" t="s">
        <v>6</v>
      </c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15.75" customHeight="1">
      <c r="A206" s="65" t="s">
        <v>11</v>
      </c>
      <c r="B206" s="13"/>
      <c r="C206" s="13"/>
      <c r="D206" s="13">
        <f>ROUND(C206*Key!$A$1, 2)</f>
        <v>0</v>
      </c>
      <c r="E206" s="74"/>
      <c r="F206" s="65" t="s">
        <v>11</v>
      </c>
      <c r="G206" s="13"/>
      <c r="H206" s="13"/>
      <c r="I206" s="13">
        <f>ROUND(H206*Key!$A$1, 2)</f>
        <v>0</v>
      </c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15.75" customHeight="1">
      <c r="A207" s="65" t="s">
        <v>10</v>
      </c>
      <c r="B207" s="71"/>
      <c r="C207" s="13"/>
      <c r="D207" s="13">
        <f>ROUND(C207*Key!$A$1, 2)</f>
        <v>0</v>
      </c>
      <c r="E207" s="74"/>
      <c r="F207" s="65" t="s">
        <v>10</v>
      </c>
      <c r="G207" s="71"/>
      <c r="H207" s="13"/>
      <c r="I207" s="13">
        <f>ROUND(H207*Key!$A$1, 2)</f>
        <v>0</v>
      </c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15.75" customHeight="1">
      <c r="A208" s="65" t="s">
        <v>13</v>
      </c>
      <c r="B208" s="71"/>
      <c r="C208" s="13"/>
      <c r="D208" s="13">
        <f>ROUND(C208*Key!$A$1, 2)</f>
        <v>0</v>
      </c>
      <c r="E208" s="74"/>
      <c r="F208" s="65" t="s">
        <v>13</v>
      </c>
      <c r="G208" s="71"/>
      <c r="H208" s="13"/>
      <c r="I208" s="13">
        <f>ROUND(H208*Key!$A$1, 2)</f>
        <v>0</v>
      </c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15.75" customHeight="1">
      <c r="A209" s="20" t="s">
        <v>12</v>
      </c>
      <c r="B209" s="13"/>
      <c r="C209" s="13"/>
      <c r="D209" s="13">
        <f>ROUND(C209*Key!$A$1, 2)</f>
        <v>0</v>
      </c>
      <c r="E209" s="74"/>
      <c r="F209" s="20" t="s">
        <v>12</v>
      </c>
      <c r="G209" s="13"/>
      <c r="H209" s="13"/>
      <c r="I209" s="13">
        <f>ROUND(H209*Key!$A$1, 2)</f>
        <v>0</v>
      </c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15.75" customHeight="1">
      <c r="A210" s="65" t="s">
        <v>65</v>
      </c>
      <c r="B210" s="13"/>
      <c r="C210" s="13"/>
      <c r="D210" s="13">
        <f>ROUND(C210*Key!$A$1, 2)</f>
        <v>0</v>
      </c>
      <c r="E210" s="74"/>
      <c r="F210" s="65" t="s">
        <v>65</v>
      </c>
      <c r="G210" s="13"/>
      <c r="H210" s="13"/>
      <c r="I210" s="13">
        <f>ROUND(H210*Key!$A$1, 2)</f>
        <v>0</v>
      </c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15.75" customHeight="1">
      <c r="A211" s="20" t="s">
        <v>129</v>
      </c>
      <c r="B211" s="13"/>
      <c r="C211" s="13"/>
      <c r="D211" s="13">
        <f>ROUND(C211*Key!$A$1, 2)</f>
        <v>0</v>
      </c>
      <c r="E211" s="74"/>
      <c r="F211" s="20" t="s">
        <v>129</v>
      </c>
      <c r="G211" s="13"/>
      <c r="H211" s="13"/>
      <c r="I211" s="13">
        <f>ROUND(H211*Key!$A$1, 2)</f>
        <v>0</v>
      </c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15.75" customHeight="1">
      <c r="A212" s="65" t="s">
        <v>18</v>
      </c>
      <c r="B212" s="13"/>
      <c r="C212" s="13"/>
      <c r="D212" s="13">
        <f>ROUND(C212*Key!$A$1, 2)</f>
        <v>0</v>
      </c>
      <c r="E212" s="74"/>
      <c r="F212" s="65" t="s">
        <v>18</v>
      </c>
      <c r="G212" s="13"/>
      <c r="H212" s="13"/>
      <c r="I212" s="13">
        <f>ROUND(H212*Key!$A$1, 2)</f>
        <v>0</v>
      </c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15.75" customHeight="1">
      <c r="A213" s="20" t="s">
        <v>28</v>
      </c>
      <c r="B213" s="13"/>
      <c r="C213" s="13"/>
      <c r="D213" s="13">
        <f>ROUND(C213*Key!$A$1, 2)</f>
        <v>0</v>
      </c>
      <c r="E213" s="74"/>
      <c r="F213" s="20" t="s">
        <v>28</v>
      </c>
      <c r="G213" s="13"/>
      <c r="H213" s="13"/>
      <c r="I213" s="13">
        <f>ROUND(H213*Key!$A$1, 2)</f>
        <v>0</v>
      </c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15.75" customHeight="1">
      <c r="A214" s="20" t="s">
        <v>19</v>
      </c>
      <c r="B214" s="13"/>
      <c r="C214" s="13"/>
      <c r="D214" s="13">
        <f>ROUND(C214*Key!$A$1, 2)</f>
        <v>0</v>
      </c>
      <c r="E214" s="74"/>
      <c r="F214" s="20" t="s">
        <v>19</v>
      </c>
      <c r="G214" s="13"/>
      <c r="H214" s="13"/>
      <c r="I214" s="13">
        <f>ROUND(H214*Key!$A$1, 2)</f>
        <v>0</v>
      </c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15.75" customHeight="1">
      <c r="A215" s="20" t="s">
        <v>20</v>
      </c>
      <c r="B215" s="13"/>
      <c r="C215" s="13"/>
      <c r="D215" s="13">
        <f>ROUND(C215*Key!$A$1, 2)</f>
        <v>0</v>
      </c>
      <c r="E215" s="74"/>
      <c r="F215" s="20" t="s">
        <v>20</v>
      </c>
      <c r="G215" s="13"/>
      <c r="H215" s="13"/>
      <c r="I215" s="13">
        <f>ROUND(H215*Key!$A$1, 2)</f>
        <v>0</v>
      </c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15.75" customHeight="1">
      <c r="A216" s="20" t="s">
        <v>21</v>
      </c>
      <c r="B216" s="13"/>
      <c r="C216" s="13"/>
      <c r="D216" s="13">
        <f>ROUND(C216*Key!$A$1, 2)</f>
        <v>0</v>
      </c>
      <c r="E216" s="74"/>
      <c r="F216" s="20" t="s">
        <v>21</v>
      </c>
      <c r="G216" s="13"/>
      <c r="H216" s="13"/>
      <c r="I216" s="13">
        <f>ROUND(H216*Key!$A$1, 2)</f>
        <v>0</v>
      </c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15.75" customHeight="1">
      <c r="A217" s="65" t="s">
        <v>22</v>
      </c>
      <c r="B217" s="13"/>
      <c r="C217" s="13"/>
      <c r="D217" s="13">
        <f>ROUND(C217*Key!$A$1, 2)</f>
        <v>0</v>
      </c>
      <c r="E217" s="74"/>
      <c r="F217" s="65" t="s">
        <v>22</v>
      </c>
      <c r="G217" s="13"/>
      <c r="H217" s="13"/>
      <c r="I217" s="13">
        <f>ROUND(H217*Key!$A$1, 2)</f>
        <v>0</v>
      </c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15.75" customHeight="1">
      <c r="A218" s="65" t="s">
        <v>23</v>
      </c>
      <c r="B218" s="13"/>
      <c r="C218" s="13"/>
      <c r="D218" s="13">
        <f>ROUND(C218*Key!$A$1, 2)</f>
        <v>0</v>
      </c>
      <c r="E218" s="74"/>
      <c r="F218" s="65" t="s">
        <v>23</v>
      </c>
      <c r="G218" s="13"/>
      <c r="H218" s="13"/>
      <c r="I218" s="13">
        <f>ROUND(H218*Key!$A$1, 2)</f>
        <v>0</v>
      </c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15.75" customHeight="1">
      <c r="A219" s="65" t="s">
        <v>24</v>
      </c>
      <c r="B219" s="13"/>
      <c r="C219" s="13"/>
      <c r="D219" s="13">
        <f>ROUND(C219*Key!$A$1, 2)</f>
        <v>0</v>
      </c>
      <c r="E219" s="74"/>
      <c r="F219" s="65" t="s">
        <v>24</v>
      </c>
      <c r="G219" s="13"/>
      <c r="H219" s="13"/>
      <c r="I219" s="13">
        <f>ROUND(H219*Key!$A$1, 2)</f>
        <v>0</v>
      </c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15.75" customHeight="1">
      <c r="A220" s="65" t="s">
        <v>25</v>
      </c>
      <c r="B220" s="13"/>
      <c r="C220" s="13"/>
      <c r="D220" s="13">
        <f>ROUND(C220*Key!$A$1, 2)</f>
        <v>0</v>
      </c>
      <c r="E220" s="74"/>
      <c r="F220" s="65" t="s">
        <v>25</v>
      </c>
      <c r="G220" s="13"/>
      <c r="H220" s="13"/>
      <c r="I220" s="13">
        <f>ROUND(H220*Key!$A$1, 2)</f>
        <v>0</v>
      </c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15.75" customHeight="1">
      <c r="A221" s="20" t="s">
        <v>26</v>
      </c>
      <c r="B221" s="13"/>
      <c r="C221" s="13"/>
      <c r="D221" s="13">
        <f>ROUND(C221*Key!$A$1, 2)</f>
        <v>0</v>
      </c>
      <c r="E221" s="74"/>
      <c r="F221" s="20" t="s">
        <v>26</v>
      </c>
      <c r="G221" s="13"/>
      <c r="H221" s="13"/>
      <c r="I221" s="13">
        <f>ROUND(H221*Key!$A$1, 2)</f>
        <v>0</v>
      </c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15.75" customHeight="1">
      <c r="A222" s="20" t="s">
        <v>27</v>
      </c>
      <c r="B222" s="13"/>
      <c r="C222" s="13"/>
      <c r="D222" s="13">
        <f>ROUND(C222*Key!$A$1, 2)</f>
        <v>0</v>
      </c>
      <c r="E222" s="74"/>
      <c r="F222" s="20" t="s">
        <v>27</v>
      </c>
      <c r="G222" s="13"/>
      <c r="H222" s="13"/>
      <c r="I222" s="13">
        <f>ROUND(H222*Key!$A$1, 2)</f>
        <v>0</v>
      </c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15.75" hidden="1" customHeight="1">
      <c r="A223" s="44"/>
      <c r="B223" s="33"/>
      <c r="C223" s="33"/>
      <c r="D223" s="33"/>
      <c r="E223" s="33"/>
      <c r="F223" s="44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15.75" hidden="1" customHeight="1">
      <c r="A224" s="44"/>
      <c r="B224" s="33"/>
      <c r="C224" s="33"/>
      <c r="D224" s="33"/>
      <c r="E224" s="33"/>
      <c r="F224" s="44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15.75" hidden="1" customHeight="1">
      <c r="A225" s="44"/>
      <c r="B225" s="33"/>
      <c r="C225" s="33"/>
      <c r="D225" s="33"/>
      <c r="E225" s="33"/>
      <c r="F225" s="44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15.75" hidden="1" customHeight="1">
      <c r="A226" s="44"/>
      <c r="B226" s="33"/>
      <c r="C226" s="33"/>
      <c r="D226" s="33"/>
      <c r="E226" s="33"/>
      <c r="F226" s="44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15.75" hidden="1" customHeight="1">
      <c r="A227" s="44"/>
      <c r="B227" s="33"/>
      <c r="C227" s="33"/>
      <c r="D227" s="33"/>
      <c r="E227" s="33"/>
      <c r="F227" s="44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15.75" hidden="1" customHeight="1">
      <c r="A228" s="44"/>
      <c r="B228" s="33"/>
      <c r="C228" s="33"/>
      <c r="D228" s="33"/>
      <c r="E228" s="33"/>
      <c r="F228" s="44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15.75" hidden="1" customHeight="1">
      <c r="A229" s="44"/>
      <c r="B229" s="33"/>
      <c r="C229" s="33"/>
      <c r="D229" s="33"/>
      <c r="E229" s="33"/>
      <c r="F229" s="44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15.75" hidden="1" customHeight="1">
      <c r="A230" s="44"/>
      <c r="B230" s="33"/>
      <c r="C230" s="33"/>
      <c r="D230" s="33"/>
      <c r="E230" s="33"/>
      <c r="F230" s="44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15.75" hidden="1" customHeight="1">
      <c r="A231" s="44"/>
      <c r="B231" s="33"/>
      <c r="C231" s="33"/>
      <c r="D231" s="33"/>
      <c r="E231" s="33"/>
      <c r="F231" s="44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15.75" hidden="1" customHeight="1">
      <c r="A232" s="44"/>
      <c r="B232" s="33"/>
      <c r="C232" s="33"/>
      <c r="D232" s="33"/>
      <c r="E232" s="33"/>
      <c r="F232" s="44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15.75" hidden="1" customHeight="1">
      <c r="A233" s="44"/>
      <c r="B233" s="33"/>
      <c r="C233" s="33"/>
      <c r="D233" s="33"/>
      <c r="E233" s="33"/>
      <c r="F233" s="44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15.75" hidden="1" customHeight="1">
      <c r="A234" s="44"/>
      <c r="B234" s="33"/>
      <c r="C234" s="33"/>
      <c r="D234" s="33"/>
      <c r="E234" s="33"/>
      <c r="F234" s="44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15.75" hidden="1" customHeight="1">
      <c r="A235" s="44"/>
      <c r="B235" s="33"/>
      <c r="C235" s="33"/>
      <c r="D235" s="33"/>
      <c r="E235" s="33"/>
      <c r="F235" s="44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15.75" hidden="1" customHeight="1">
      <c r="A236" s="44"/>
      <c r="B236" s="33"/>
      <c r="C236" s="33"/>
      <c r="D236" s="33"/>
      <c r="E236" s="33"/>
      <c r="F236" s="44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15.75" hidden="1" customHeight="1">
      <c r="A237" s="44"/>
      <c r="B237" s="33"/>
      <c r="C237" s="33"/>
      <c r="D237" s="33"/>
      <c r="E237" s="33"/>
      <c r="F237" s="44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15.75" hidden="1" customHeight="1">
      <c r="A238" s="44"/>
      <c r="B238" s="33"/>
      <c r="C238" s="33"/>
      <c r="D238" s="33"/>
      <c r="E238" s="33"/>
      <c r="F238" s="44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15.75" hidden="1" customHeight="1">
      <c r="A239" s="44"/>
      <c r="B239" s="33"/>
      <c r="C239" s="33"/>
      <c r="D239" s="33"/>
      <c r="E239" s="33"/>
      <c r="F239" s="44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15.75" hidden="1" customHeight="1">
      <c r="A240" s="44"/>
      <c r="B240" s="33"/>
      <c r="C240" s="33"/>
      <c r="D240" s="33"/>
      <c r="E240" s="33"/>
      <c r="F240" s="44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15.75" hidden="1" customHeight="1">
      <c r="A241" s="44"/>
      <c r="B241" s="33"/>
      <c r="C241" s="33"/>
      <c r="D241" s="33"/>
      <c r="E241" s="33"/>
      <c r="F241" s="44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15.75" hidden="1" customHeight="1">
      <c r="A242" s="44"/>
      <c r="B242" s="33"/>
      <c r="C242" s="33"/>
      <c r="D242" s="33"/>
      <c r="E242" s="33"/>
      <c r="F242" s="44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15.75" hidden="1" customHeight="1">
      <c r="A243" s="44"/>
      <c r="B243" s="33"/>
      <c r="C243" s="33"/>
      <c r="D243" s="33"/>
      <c r="E243" s="33"/>
      <c r="F243" s="44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15.75" hidden="1" customHeight="1">
      <c r="A244" s="44"/>
      <c r="B244" s="33"/>
      <c r="C244" s="33"/>
      <c r="D244" s="33"/>
      <c r="E244" s="33"/>
      <c r="F244" s="44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15.75" hidden="1" customHeight="1">
      <c r="A245" s="44"/>
      <c r="B245" s="33"/>
      <c r="C245" s="33"/>
      <c r="D245" s="33"/>
      <c r="E245" s="33"/>
      <c r="F245" s="44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15.75" hidden="1" customHeight="1">
      <c r="A246" s="44"/>
      <c r="B246" s="33"/>
      <c r="C246" s="33"/>
      <c r="D246" s="33"/>
      <c r="E246" s="33"/>
      <c r="F246" s="44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15.75" hidden="1" customHeight="1">
      <c r="A247" s="44"/>
      <c r="B247" s="33"/>
      <c r="C247" s="33"/>
      <c r="D247" s="33"/>
      <c r="E247" s="33"/>
      <c r="F247" s="44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15.75" hidden="1" customHeight="1">
      <c r="A248" s="44"/>
      <c r="B248" s="33"/>
      <c r="C248" s="33"/>
      <c r="D248" s="33"/>
      <c r="E248" s="33"/>
      <c r="F248" s="44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15.75" hidden="1" customHeight="1">
      <c r="A249" s="44"/>
      <c r="B249" s="33"/>
      <c r="C249" s="33"/>
      <c r="D249" s="33"/>
      <c r="E249" s="33"/>
      <c r="F249" s="44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15.75" hidden="1" customHeight="1">
      <c r="A250" s="44"/>
      <c r="B250" s="33"/>
      <c r="C250" s="33"/>
      <c r="D250" s="33"/>
      <c r="E250" s="33"/>
      <c r="F250" s="44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15.75" hidden="1" customHeight="1">
      <c r="A251" s="44"/>
      <c r="B251" s="33"/>
      <c r="C251" s="33"/>
      <c r="D251" s="33"/>
      <c r="E251" s="33"/>
      <c r="F251" s="44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15.75" hidden="1" customHeight="1">
      <c r="A252" s="44"/>
      <c r="B252" s="33"/>
      <c r="C252" s="33"/>
      <c r="D252" s="33"/>
      <c r="E252" s="33"/>
      <c r="F252" s="44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15.75" hidden="1" customHeight="1">
      <c r="A253" s="44"/>
      <c r="B253" s="33"/>
      <c r="C253" s="33"/>
      <c r="D253" s="33"/>
      <c r="E253" s="33"/>
      <c r="F253" s="44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15.75" hidden="1" customHeight="1">
      <c r="A254" s="44"/>
      <c r="B254" s="33"/>
      <c r="C254" s="33"/>
      <c r="D254" s="33"/>
      <c r="E254" s="33"/>
      <c r="F254" s="44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15.75" hidden="1" customHeight="1">
      <c r="A255" s="44"/>
      <c r="B255" s="33"/>
      <c r="C255" s="33"/>
      <c r="D255" s="33"/>
      <c r="E255" s="33"/>
      <c r="F255" s="44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15.75" hidden="1" customHeight="1">
      <c r="A256" s="44"/>
      <c r="B256" s="33"/>
      <c r="C256" s="33"/>
      <c r="D256" s="33"/>
      <c r="E256" s="33"/>
      <c r="F256" s="44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15.75" hidden="1" customHeight="1">
      <c r="A257" s="44"/>
      <c r="B257" s="33"/>
      <c r="C257" s="33"/>
      <c r="D257" s="33"/>
      <c r="E257" s="33"/>
      <c r="F257" s="44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15.75" hidden="1" customHeight="1">
      <c r="A258" s="44"/>
      <c r="B258" s="33"/>
      <c r="C258" s="33"/>
      <c r="D258" s="33"/>
      <c r="E258" s="33"/>
      <c r="F258" s="44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15.75" hidden="1" customHeight="1">
      <c r="A259" s="44"/>
      <c r="B259" s="33"/>
      <c r="C259" s="33"/>
      <c r="D259" s="33"/>
      <c r="E259" s="33"/>
      <c r="F259" s="44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15.75" hidden="1" customHeight="1">
      <c r="A260" s="44"/>
      <c r="B260" s="33"/>
      <c r="C260" s="33"/>
      <c r="D260" s="33"/>
      <c r="E260" s="33"/>
      <c r="F260" s="44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15.75" hidden="1" customHeight="1">
      <c r="A261" s="44"/>
      <c r="B261" s="33"/>
      <c r="C261" s="33"/>
      <c r="D261" s="33"/>
      <c r="E261" s="33"/>
      <c r="F261" s="44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15.75" hidden="1" customHeight="1">
      <c r="A262" s="44"/>
      <c r="B262" s="33"/>
      <c r="C262" s="33"/>
      <c r="D262" s="33"/>
      <c r="E262" s="33"/>
      <c r="F262" s="44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15.75" hidden="1" customHeight="1">
      <c r="A263" s="44"/>
      <c r="B263" s="33"/>
      <c r="C263" s="33"/>
      <c r="D263" s="33"/>
      <c r="E263" s="33"/>
      <c r="F263" s="44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15.75" hidden="1" customHeight="1">
      <c r="A264" s="44"/>
      <c r="B264" s="33"/>
      <c r="C264" s="33"/>
      <c r="D264" s="33"/>
      <c r="E264" s="33"/>
      <c r="F264" s="44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15.75" hidden="1" customHeight="1">
      <c r="A265" s="44"/>
      <c r="B265" s="33"/>
      <c r="C265" s="33"/>
      <c r="D265" s="33"/>
      <c r="E265" s="33"/>
      <c r="F265" s="44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15.75" hidden="1" customHeight="1">
      <c r="A266" s="44"/>
      <c r="B266" s="33"/>
      <c r="C266" s="33"/>
      <c r="D266" s="33"/>
      <c r="E266" s="33"/>
      <c r="F266" s="44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15.75" hidden="1" customHeight="1">
      <c r="A267" s="44"/>
      <c r="B267" s="33"/>
      <c r="C267" s="33"/>
      <c r="D267" s="33"/>
      <c r="E267" s="33"/>
      <c r="F267" s="44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15.75" hidden="1" customHeight="1">
      <c r="A268" s="44"/>
      <c r="B268" s="33"/>
      <c r="C268" s="33"/>
      <c r="D268" s="33"/>
      <c r="E268" s="33"/>
      <c r="F268" s="44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15.75" hidden="1" customHeight="1">
      <c r="A269" s="44"/>
      <c r="B269" s="33"/>
      <c r="C269" s="33"/>
      <c r="D269" s="33"/>
      <c r="E269" s="33"/>
      <c r="F269" s="44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15.75" hidden="1" customHeight="1">
      <c r="A270" s="44"/>
      <c r="B270" s="33"/>
      <c r="C270" s="33"/>
      <c r="D270" s="33"/>
      <c r="E270" s="33"/>
      <c r="F270" s="44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15.75" hidden="1" customHeight="1">
      <c r="A271" s="44"/>
      <c r="B271" s="33"/>
      <c r="C271" s="33"/>
      <c r="D271" s="33"/>
      <c r="E271" s="33"/>
      <c r="F271" s="44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15.75" hidden="1" customHeight="1">
      <c r="A272" s="44"/>
      <c r="B272" s="33"/>
      <c r="C272" s="33"/>
      <c r="D272" s="33"/>
      <c r="E272" s="33"/>
      <c r="F272" s="44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15.75" hidden="1" customHeight="1">
      <c r="A273" s="44"/>
      <c r="B273" s="33"/>
      <c r="C273" s="33"/>
      <c r="D273" s="33"/>
      <c r="E273" s="33"/>
      <c r="F273" s="44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15.75" hidden="1" customHeight="1">
      <c r="A274" s="44"/>
      <c r="B274" s="33"/>
      <c r="C274" s="33"/>
      <c r="D274" s="33"/>
      <c r="E274" s="33"/>
      <c r="F274" s="44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15.75" hidden="1" customHeight="1">
      <c r="A275" s="44"/>
      <c r="B275" s="33"/>
      <c r="C275" s="33"/>
      <c r="D275" s="33"/>
      <c r="E275" s="33"/>
      <c r="F275" s="44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15.75" hidden="1" customHeight="1">
      <c r="A276" s="44"/>
      <c r="B276" s="33"/>
      <c r="C276" s="33"/>
      <c r="D276" s="33"/>
      <c r="E276" s="33"/>
      <c r="F276" s="44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15.75" hidden="1" customHeight="1">
      <c r="A277" s="44"/>
      <c r="B277" s="33"/>
      <c r="C277" s="33"/>
      <c r="D277" s="33"/>
      <c r="E277" s="33"/>
      <c r="F277" s="44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15.75" hidden="1" customHeight="1">
      <c r="A278" s="44"/>
      <c r="B278" s="33"/>
      <c r="C278" s="33"/>
      <c r="D278" s="33"/>
      <c r="E278" s="33"/>
      <c r="F278" s="44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15.75" hidden="1" customHeight="1">
      <c r="A279" s="44"/>
      <c r="B279" s="33"/>
      <c r="C279" s="33"/>
      <c r="D279" s="33"/>
      <c r="E279" s="33"/>
      <c r="F279" s="44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15.75" hidden="1" customHeight="1">
      <c r="A280" s="44"/>
      <c r="B280" s="33"/>
      <c r="C280" s="33"/>
      <c r="D280" s="33"/>
      <c r="E280" s="33"/>
      <c r="F280" s="44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15.75" hidden="1" customHeight="1">
      <c r="A281" s="44"/>
      <c r="B281" s="33"/>
      <c r="C281" s="33"/>
      <c r="D281" s="33"/>
      <c r="E281" s="33"/>
      <c r="F281" s="44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15.75" hidden="1" customHeight="1">
      <c r="A282" s="44"/>
      <c r="B282" s="33"/>
      <c r="C282" s="33"/>
      <c r="D282" s="33"/>
      <c r="E282" s="33"/>
      <c r="F282" s="44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15.75" hidden="1" customHeight="1">
      <c r="A283" s="44"/>
      <c r="B283" s="33"/>
      <c r="C283" s="33"/>
      <c r="D283" s="33"/>
      <c r="E283" s="33"/>
      <c r="F283" s="44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15.75" hidden="1" customHeight="1">
      <c r="A284" s="44"/>
      <c r="B284" s="33"/>
      <c r="C284" s="33"/>
      <c r="D284" s="33"/>
      <c r="E284" s="33"/>
      <c r="F284" s="44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15.75" hidden="1" customHeight="1">
      <c r="A285" s="44"/>
      <c r="B285" s="33"/>
      <c r="C285" s="33"/>
      <c r="D285" s="33"/>
      <c r="E285" s="33"/>
      <c r="F285" s="44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15.75" hidden="1" customHeight="1">
      <c r="A286" s="44"/>
      <c r="B286" s="33"/>
      <c r="C286" s="33"/>
      <c r="D286" s="33"/>
      <c r="E286" s="33"/>
      <c r="F286" s="44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15.75" hidden="1" customHeight="1">
      <c r="A287" s="44"/>
      <c r="B287" s="33"/>
      <c r="C287" s="33"/>
      <c r="D287" s="33"/>
      <c r="E287" s="33"/>
      <c r="F287" s="44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15.75" hidden="1" customHeight="1">
      <c r="A288" s="44"/>
      <c r="B288" s="33"/>
      <c r="C288" s="33"/>
      <c r="D288" s="33"/>
      <c r="E288" s="33"/>
      <c r="F288" s="44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15.75" hidden="1" customHeight="1">
      <c r="A289" s="44"/>
      <c r="B289" s="33"/>
      <c r="C289" s="33"/>
      <c r="D289" s="33"/>
      <c r="E289" s="33"/>
      <c r="F289" s="44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15.75" hidden="1" customHeight="1">
      <c r="A290" s="44"/>
      <c r="B290" s="33"/>
      <c r="C290" s="33"/>
      <c r="D290" s="33"/>
      <c r="E290" s="33"/>
      <c r="F290" s="44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15.75" hidden="1" customHeight="1">
      <c r="A291" s="44"/>
      <c r="B291" s="33"/>
      <c r="C291" s="33"/>
      <c r="D291" s="33"/>
      <c r="E291" s="33"/>
      <c r="F291" s="44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15.75" hidden="1" customHeight="1">
      <c r="A292" s="44"/>
      <c r="B292" s="33"/>
      <c r="C292" s="33"/>
      <c r="D292" s="33"/>
      <c r="E292" s="33"/>
      <c r="F292" s="44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15.75" hidden="1" customHeight="1">
      <c r="A293" s="44"/>
      <c r="B293" s="33"/>
      <c r="C293" s="33"/>
      <c r="D293" s="33"/>
      <c r="E293" s="33"/>
      <c r="F293" s="44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15.75" hidden="1" customHeight="1">
      <c r="A294" s="44"/>
      <c r="B294" s="33"/>
      <c r="C294" s="33"/>
      <c r="D294" s="33"/>
      <c r="E294" s="33"/>
      <c r="F294" s="44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15.75" hidden="1" customHeight="1">
      <c r="A295" s="44"/>
      <c r="B295" s="33"/>
      <c r="C295" s="33"/>
      <c r="D295" s="33"/>
      <c r="E295" s="33"/>
      <c r="F295" s="44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15.75" hidden="1" customHeight="1">
      <c r="A296" s="44"/>
      <c r="B296" s="33"/>
      <c r="C296" s="33"/>
      <c r="D296" s="33"/>
      <c r="E296" s="33"/>
      <c r="F296" s="44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15.75" hidden="1" customHeight="1">
      <c r="A297" s="44"/>
      <c r="B297" s="33"/>
      <c r="C297" s="33"/>
      <c r="D297" s="33"/>
      <c r="E297" s="33"/>
      <c r="F297" s="44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15.75" hidden="1" customHeight="1">
      <c r="A298" s="44"/>
      <c r="B298" s="33"/>
      <c r="C298" s="33"/>
      <c r="D298" s="33"/>
      <c r="E298" s="33"/>
      <c r="F298" s="44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15.75" hidden="1" customHeight="1">
      <c r="A299" s="44"/>
      <c r="B299" s="33"/>
      <c r="C299" s="33"/>
      <c r="D299" s="33"/>
      <c r="E299" s="33"/>
      <c r="F299" s="44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15.75" hidden="1" customHeight="1">
      <c r="A300" s="44"/>
      <c r="B300" s="33"/>
      <c r="C300" s="33"/>
      <c r="D300" s="33"/>
      <c r="E300" s="33"/>
      <c r="F300" s="44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15.75" hidden="1" customHeight="1">
      <c r="A301" s="44"/>
      <c r="B301" s="33"/>
      <c r="C301" s="33"/>
      <c r="D301" s="33"/>
      <c r="E301" s="33"/>
      <c r="F301" s="44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15.75" hidden="1" customHeight="1">
      <c r="A302" s="44"/>
      <c r="B302" s="33"/>
      <c r="C302" s="33"/>
      <c r="D302" s="33"/>
      <c r="E302" s="33"/>
      <c r="F302" s="44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15.75" hidden="1" customHeight="1">
      <c r="A303" s="44"/>
      <c r="B303" s="33"/>
      <c r="C303" s="33"/>
      <c r="D303" s="33"/>
      <c r="E303" s="33"/>
      <c r="F303" s="44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15.75" hidden="1" customHeight="1">
      <c r="A304" s="44"/>
      <c r="B304" s="33"/>
      <c r="C304" s="33"/>
      <c r="D304" s="33"/>
      <c r="E304" s="33"/>
      <c r="F304" s="44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5.75" hidden="1" customHeight="1">
      <c r="A305" s="44"/>
      <c r="B305" s="33"/>
      <c r="C305" s="33"/>
      <c r="D305" s="33"/>
      <c r="E305" s="33"/>
      <c r="F305" s="44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15.75" hidden="1" customHeight="1">
      <c r="A306" s="44"/>
      <c r="B306" s="33"/>
      <c r="C306" s="33"/>
      <c r="D306" s="33"/>
      <c r="E306" s="33"/>
      <c r="F306" s="44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15.75" hidden="1" customHeight="1">
      <c r="A307" s="44"/>
      <c r="B307" s="33"/>
      <c r="C307" s="33"/>
      <c r="D307" s="33"/>
      <c r="E307" s="33"/>
      <c r="F307" s="44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15.75" hidden="1" customHeight="1">
      <c r="A308" s="44"/>
      <c r="B308" s="33"/>
      <c r="C308" s="33"/>
      <c r="D308" s="33"/>
      <c r="E308" s="33"/>
      <c r="F308" s="44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15.75" hidden="1" customHeight="1">
      <c r="A309" s="44"/>
      <c r="B309" s="33"/>
      <c r="C309" s="33"/>
      <c r="D309" s="33"/>
      <c r="E309" s="33"/>
      <c r="F309" s="44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15.75" hidden="1" customHeight="1">
      <c r="A310" s="44"/>
      <c r="B310" s="33"/>
      <c r="C310" s="33"/>
      <c r="D310" s="33"/>
      <c r="E310" s="33"/>
      <c r="F310" s="44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15.75" hidden="1" customHeight="1">
      <c r="A311" s="44"/>
      <c r="B311" s="33"/>
      <c r="C311" s="33"/>
      <c r="D311" s="33"/>
      <c r="E311" s="33"/>
      <c r="F311" s="44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15.75" hidden="1" customHeight="1">
      <c r="A312" s="44"/>
      <c r="B312" s="33"/>
      <c r="C312" s="33"/>
      <c r="D312" s="33"/>
      <c r="E312" s="33"/>
      <c r="F312" s="44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15.75" hidden="1" customHeight="1">
      <c r="A313" s="44"/>
      <c r="B313" s="33"/>
      <c r="C313" s="33"/>
      <c r="D313" s="33"/>
      <c r="E313" s="33"/>
      <c r="F313" s="44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15.75" hidden="1" customHeight="1">
      <c r="A314" s="44"/>
      <c r="B314" s="33"/>
      <c r="C314" s="33"/>
      <c r="D314" s="33"/>
      <c r="E314" s="33"/>
      <c r="F314" s="44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15.75" hidden="1" customHeight="1">
      <c r="A315" s="44"/>
      <c r="B315" s="33"/>
      <c r="C315" s="33"/>
      <c r="D315" s="33"/>
      <c r="E315" s="33"/>
      <c r="F315" s="44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15.75" hidden="1" customHeight="1">
      <c r="A316" s="44"/>
      <c r="B316" s="33"/>
      <c r="C316" s="33"/>
      <c r="D316" s="33"/>
      <c r="E316" s="33"/>
      <c r="F316" s="44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15.75" hidden="1" customHeight="1">
      <c r="A317" s="44"/>
      <c r="B317" s="33"/>
      <c r="C317" s="33"/>
      <c r="D317" s="33"/>
      <c r="E317" s="33"/>
      <c r="F317" s="44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15.75" hidden="1" customHeight="1">
      <c r="A318" s="44"/>
      <c r="B318" s="33"/>
      <c r="C318" s="33"/>
      <c r="D318" s="33"/>
      <c r="E318" s="33"/>
      <c r="F318" s="44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15.75" hidden="1" customHeight="1">
      <c r="A319" s="44"/>
      <c r="B319" s="33"/>
      <c r="C319" s="33"/>
      <c r="D319" s="33"/>
      <c r="E319" s="33"/>
      <c r="F319" s="44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15.75" hidden="1" customHeight="1">
      <c r="A320" s="44"/>
      <c r="B320" s="33"/>
      <c r="C320" s="33"/>
      <c r="D320" s="33"/>
      <c r="E320" s="33"/>
      <c r="F320" s="44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15.75" hidden="1" customHeight="1">
      <c r="A321" s="44"/>
      <c r="B321" s="33"/>
      <c r="C321" s="33"/>
      <c r="D321" s="33"/>
      <c r="E321" s="33"/>
      <c r="F321" s="44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15.75" hidden="1" customHeight="1">
      <c r="A322" s="44"/>
      <c r="B322" s="33"/>
      <c r="C322" s="33"/>
      <c r="D322" s="33"/>
      <c r="E322" s="33"/>
      <c r="F322" s="44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15.75" hidden="1" customHeight="1">
      <c r="A323" s="44"/>
      <c r="B323" s="33"/>
      <c r="C323" s="33"/>
      <c r="D323" s="33"/>
      <c r="E323" s="33"/>
      <c r="F323" s="44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15.75" hidden="1" customHeight="1">
      <c r="A324" s="44"/>
      <c r="B324" s="33"/>
      <c r="C324" s="33"/>
      <c r="D324" s="33"/>
      <c r="E324" s="33"/>
      <c r="F324" s="44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15.75" hidden="1" customHeight="1">
      <c r="A325" s="44"/>
      <c r="B325" s="33"/>
      <c r="C325" s="33"/>
      <c r="D325" s="33"/>
      <c r="E325" s="33"/>
      <c r="F325" s="44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15.75" hidden="1" customHeight="1">
      <c r="A326" s="44"/>
      <c r="B326" s="33"/>
      <c r="C326" s="33"/>
      <c r="D326" s="33"/>
      <c r="E326" s="33"/>
      <c r="F326" s="44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15.75" hidden="1" customHeight="1">
      <c r="A327" s="44"/>
      <c r="B327" s="33"/>
      <c r="C327" s="33"/>
      <c r="D327" s="33"/>
      <c r="E327" s="33"/>
      <c r="F327" s="44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15.75" hidden="1" customHeight="1">
      <c r="A328" s="44"/>
      <c r="B328" s="33"/>
      <c r="C328" s="33"/>
      <c r="D328" s="33"/>
      <c r="E328" s="33"/>
      <c r="F328" s="44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15.75" hidden="1" customHeight="1">
      <c r="A329" s="44"/>
      <c r="B329" s="33"/>
      <c r="C329" s="33"/>
      <c r="D329" s="33"/>
      <c r="E329" s="33"/>
      <c r="F329" s="44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15.75" hidden="1" customHeight="1">
      <c r="A330" s="44"/>
      <c r="B330" s="33"/>
      <c r="C330" s="33"/>
      <c r="D330" s="33"/>
      <c r="E330" s="33"/>
      <c r="F330" s="44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15.75" hidden="1" customHeight="1">
      <c r="A331" s="44"/>
      <c r="B331" s="33"/>
      <c r="C331" s="33"/>
      <c r="D331" s="33"/>
      <c r="E331" s="33"/>
      <c r="F331" s="44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15.75" hidden="1" customHeight="1">
      <c r="A332" s="44"/>
      <c r="B332" s="33"/>
      <c r="C332" s="33"/>
      <c r="D332" s="33"/>
      <c r="E332" s="33"/>
      <c r="F332" s="44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15.75" hidden="1" customHeight="1">
      <c r="A333" s="44"/>
      <c r="B333" s="33"/>
      <c r="C333" s="33"/>
      <c r="D333" s="33"/>
      <c r="E333" s="33"/>
      <c r="F333" s="44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15.75" hidden="1" customHeight="1">
      <c r="A334" s="44"/>
      <c r="B334" s="33"/>
      <c r="C334" s="33"/>
      <c r="D334" s="33"/>
      <c r="E334" s="33"/>
      <c r="F334" s="44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15.75" hidden="1" customHeight="1">
      <c r="A335" s="44"/>
      <c r="B335" s="33"/>
      <c r="C335" s="33"/>
      <c r="D335" s="33"/>
      <c r="E335" s="33"/>
      <c r="F335" s="44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15.75" hidden="1" customHeight="1">
      <c r="A336" s="44"/>
      <c r="B336" s="33"/>
      <c r="C336" s="33"/>
      <c r="D336" s="33"/>
      <c r="E336" s="33"/>
      <c r="F336" s="44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15.75" hidden="1" customHeight="1">
      <c r="A337" s="44"/>
      <c r="B337" s="33"/>
      <c r="C337" s="33"/>
      <c r="D337" s="33"/>
      <c r="E337" s="33"/>
      <c r="F337" s="44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15.75" hidden="1" customHeight="1">
      <c r="A338" s="44"/>
      <c r="B338" s="33"/>
      <c r="C338" s="33"/>
      <c r="D338" s="33"/>
      <c r="E338" s="33"/>
      <c r="F338" s="44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15.75" hidden="1" customHeight="1">
      <c r="A339" s="44"/>
      <c r="B339" s="33"/>
      <c r="C339" s="33"/>
      <c r="D339" s="33"/>
      <c r="E339" s="33"/>
      <c r="F339" s="44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15.75" hidden="1" customHeight="1">
      <c r="A340" s="44"/>
      <c r="B340" s="33"/>
      <c r="C340" s="33"/>
      <c r="D340" s="33"/>
      <c r="E340" s="33"/>
      <c r="F340" s="44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15.75" hidden="1" customHeight="1">
      <c r="A341" s="44"/>
      <c r="B341" s="33"/>
      <c r="C341" s="33"/>
      <c r="D341" s="33"/>
      <c r="E341" s="33"/>
      <c r="F341" s="44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15.75" hidden="1" customHeight="1">
      <c r="A342" s="44"/>
      <c r="B342" s="33"/>
      <c r="C342" s="33"/>
      <c r="D342" s="33"/>
      <c r="E342" s="33"/>
      <c r="F342" s="44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15.75" hidden="1" customHeight="1">
      <c r="A343" s="44"/>
      <c r="B343" s="33"/>
      <c r="C343" s="33"/>
      <c r="D343" s="33"/>
      <c r="E343" s="33"/>
      <c r="F343" s="44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15.75" hidden="1" customHeight="1">
      <c r="A344" s="44"/>
      <c r="B344" s="33"/>
      <c r="C344" s="33"/>
      <c r="D344" s="33"/>
      <c r="E344" s="33"/>
      <c r="F344" s="44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15.75" hidden="1" customHeight="1">
      <c r="A345" s="44"/>
      <c r="B345" s="33"/>
      <c r="C345" s="33"/>
      <c r="D345" s="33"/>
      <c r="E345" s="33"/>
      <c r="F345" s="44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15.75" hidden="1" customHeight="1">
      <c r="A346" s="44"/>
      <c r="B346" s="33"/>
      <c r="C346" s="33"/>
      <c r="D346" s="33"/>
      <c r="E346" s="33"/>
      <c r="F346" s="44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15.75" hidden="1" customHeight="1">
      <c r="A347" s="44"/>
      <c r="B347" s="33"/>
      <c r="C347" s="33"/>
      <c r="D347" s="33"/>
      <c r="E347" s="33"/>
      <c r="F347" s="44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15.75" hidden="1" customHeight="1">
      <c r="A348" s="44"/>
      <c r="B348" s="33"/>
      <c r="C348" s="33"/>
      <c r="D348" s="33"/>
      <c r="E348" s="33"/>
      <c r="F348" s="44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15.75" hidden="1" customHeight="1">
      <c r="A349" s="44"/>
      <c r="B349" s="33"/>
      <c r="C349" s="33"/>
      <c r="D349" s="33"/>
      <c r="E349" s="33"/>
      <c r="F349" s="44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15.75" hidden="1" customHeight="1">
      <c r="A350" s="44"/>
      <c r="B350" s="33"/>
      <c r="C350" s="33"/>
      <c r="D350" s="33"/>
      <c r="E350" s="33"/>
      <c r="F350" s="44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15.75" hidden="1" customHeight="1">
      <c r="A351" s="44"/>
      <c r="B351" s="33"/>
      <c r="C351" s="33"/>
      <c r="D351" s="33"/>
      <c r="E351" s="33"/>
      <c r="F351" s="44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15.75" hidden="1" customHeight="1">
      <c r="A352" s="44"/>
      <c r="B352" s="33"/>
      <c r="C352" s="33"/>
      <c r="D352" s="33"/>
      <c r="E352" s="33"/>
      <c r="F352" s="44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15.75" hidden="1" customHeight="1">
      <c r="A353" s="44"/>
      <c r="B353" s="33"/>
      <c r="C353" s="33"/>
      <c r="D353" s="33"/>
      <c r="E353" s="33"/>
      <c r="F353" s="44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15.75" hidden="1" customHeight="1">
      <c r="A354" s="44"/>
      <c r="B354" s="33"/>
      <c r="C354" s="33"/>
      <c r="D354" s="33"/>
      <c r="E354" s="33"/>
      <c r="F354" s="44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15.75" hidden="1" customHeight="1">
      <c r="A355" s="44"/>
      <c r="B355" s="33"/>
      <c r="C355" s="33"/>
      <c r="D355" s="33"/>
      <c r="E355" s="33"/>
      <c r="F355" s="44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15.75" hidden="1" customHeight="1">
      <c r="A356" s="44"/>
      <c r="B356" s="33"/>
      <c r="C356" s="33"/>
      <c r="D356" s="33"/>
      <c r="E356" s="33"/>
      <c r="F356" s="44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15.75" hidden="1" customHeight="1">
      <c r="A357" s="44"/>
      <c r="B357" s="33"/>
      <c r="C357" s="33"/>
      <c r="D357" s="33"/>
      <c r="E357" s="33"/>
      <c r="F357" s="44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15.75" hidden="1" customHeight="1">
      <c r="A358" s="44"/>
      <c r="B358" s="33"/>
      <c r="C358" s="33"/>
      <c r="D358" s="33"/>
      <c r="E358" s="33"/>
      <c r="F358" s="44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15.75" hidden="1" customHeight="1">
      <c r="A359" s="44"/>
      <c r="B359" s="33"/>
      <c r="C359" s="33"/>
      <c r="D359" s="33"/>
      <c r="E359" s="33"/>
      <c r="F359" s="44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15.75" hidden="1" customHeight="1">
      <c r="A360" s="44"/>
      <c r="B360" s="33"/>
      <c r="C360" s="33"/>
      <c r="D360" s="33"/>
      <c r="E360" s="33"/>
      <c r="F360" s="44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15.75" hidden="1" customHeight="1">
      <c r="A361" s="44"/>
      <c r="B361" s="33"/>
      <c r="C361" s="33"/>
      <c r="D361" s="33"/>
      <c r="E361" s="33"/>
      <c r="F361" s="44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15.75" hidden="1" customHeight="1">
      <c r="A362" s="44"/>
      <c r="B362" s="33"/>
      <c r="C362" s="33"/>
      <c r="D362" s="33"/>
      <c r="E362" s="33"/>
      <c r="F362" s="44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15.75" hidden="1" customHeight="1">
      <c r="A363" s="44"/>
      <c r="B363" s="33"/>
      <c r="C363" s="33"/>
      <c r="D363" s="33"/>
      <c r="E363" s="33"/>
      <c r="F363" s="44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15.75" hidden="1" customHeight="1">
      <c r="A364" s="44"/>
      <c r="B364" s="33"/>
      <c r="C364" s="33"/>
      <c r="D364" s="33"/>
      <c r="E364" s="33"/>
      <c r="F364" s="44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15.75" hidden="1" customHeight="1">
      <c r="A365" s="44"/>
      <c r="B365" s="33"/>
      <c r="C365" s="33"/>
      <c r="D365" s="33"/>
      <c r="E365" s="33"/>
      <c r="F365" s="44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15.75" hidden="1" customHeight="1">
      <c r="A366" s="44"/>
      <c r="B366" s="33"/>
      <c r="C366" s="33"/>
      <c r="D366" s="33"/>
      <c r="E366" s="33"/>
      <c r="F366" s="44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15.75" hidden="1" customHeight="1">
      <c r="A367" s="44"/>
      <c r="B367" s="33"/>
      <c r="C367" s="33"/>
      <c r="D367" s="33"/>
      <c r="E367" s="33"/>
      <c r="F367" s="44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15.75" hidden="1" customHeight="1">
      <c r="A368" s="44"/>
      <c r="B368" s="33"/>
      <c r="C368" s="33"/>
      <c r="D368" s="33"/>
      <c r="E368" s="33"/>
      <c r="F368" s="44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15.75" hidden="1" customHeight="1">
      <c r="A369" s="44"/>
      <c r="B369" s="33"/>
      <c r="C369" s="33"/>
      <c r="D369" s="33"/>
      <c r="E369" s="33"/>
      <c r="F369" s="44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15.75" hidden="1" customHeight="1">
      <c r="A370" s="44"/>
      <c r="B370" s="33"/>
      <c r="C370" s="33"/>
      <c r="D370" s="33"/>
      <c r="E370" s="33"/>
      <c r="F370" s="44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15.75" hidden="1" customHeight="1">
      <c r="A371" s="44"/>
      <c r="B371" s="33"/>
      <c r="C371" s="33"/>
      <c r="D371" s="33"/>
      <c r="E371" s="33"/>
      <c r="F371" s="44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15.75" hidden="1" customHeight="1">
      <c r="A372" s="44"/>
      <c r="B372" s="33"/>
      <c r="C372" s="33"/>
      <c r="D372" s="33"/>
      <c r="E372" s="33"/>
      <c r="F372" s="44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15.75" hidden="1" customHeight="1">
      <c r="A373" s="44"/>
      <c r="B373" s="33"/>
      <c r="C373" s="33"/>
      <c r="D373" s="33"/>
      <c r="E373" s="33"/>
      <c r="F373" s="44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15.75" hidden="1" customHeight="1">
      <c r="A374" s="44"/>
      <c r="B374" s="33"/>
      <c r="C374" s="33"/>
      <c r="D374" s="33"/>
      <c r="E374" s="33"/>
      <c r="F374" s="44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15.75" hidden="1" customHeight="1">
      <c r="A375" s="44"/>
      <c r="B375" s="33"/>
      <c r="C375" s="33"/>
      <c r="D375" s="33"/>
      <c r="E375" s="33"/>
      <c r="F375" s="44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15.75" hidden="1" customHeight="1">
      <c r="A376" s="44"/>
      <c r="B376" s="33"/>
      <c r="C376" s="33"/>
      <c r="D376" s="33"/>
      <c r="E376" s="33"/>
      <c r="F376" s="44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15.75" hidden="1" customHeight="1">
      <c r="A377" s="44"/>
      <c r="B377" s="33"/>
      <c r="C377" s="33"/>
      <c r="D377" s="33"/>
      <c r="E377" s="33"/>
      <c r="F377" s="44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15.75" hidden="1" customHeight="1">
      <c r="A378" s="44"/>
      <c r="B378" s="33"/>
      <c r="C378" s="33"/>
      <c r="D378" s="33"/>
      <c r="E378" s="33"/>
      <c r="F378" s="44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15.75" hidden="1" customHeight="1">
      <c r="A379" s="44"/>
      <c r="B379" s="33"/>
      <c r="C379" s="33"/>
      <c r="D379" s="33"/>
      <c r="E379" s="33"/>
      <c r="F379" s="44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15.75" hidden="1" customHeight="1">
      <c r="A380" s="44"/>
      <c r="B380" s="33"/>
      <c r="C380" s="33"/>
      <c r="D380" s="33"/>
      <c r="E380" s="33"/>
      <c r="F380" s="44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15.75" hidden="1" customHeight="1">
      <c r="A381" s="44"/>
      <c r="B381" s="33"/>
      <c r="C381" s="33"/>
      <c r="D381" s="33"/>
      <c r="E381" s="33"/>
      <c r="F381" s="44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15.75" hidden="1" customHeight="1">
      <c r="A382" s="44"/>
      <c r="B382" s="33"/>
      <c r="C382" s="33"/>
      <c r="D382" s="33"/>
      <c r="E382" s="33"/>
      <c r="F382" s="44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15.75" hidden="1" customHeight="1">
      <c r="A383" s="44"/>
      <c r="B383" s="33"/>
      <c r="C383" s="33"/>
      <c r="D383" s="33"/>
      <c r="E383" s="33"/>
      <c r="F383" s="44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15.75" hidden="1" customHeight="1">
      <c r="A384" s="44"/>
      <c r="B384" s="33"/>
      <c r="C384" s="33"/>
      <c r="D384" s="33"/>
      <c r="E384" s="33"/>
      <c r="F384" s="44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15.75" hidden="1" customHeight="1">
      <c r="A385" s="44"/>
      <c r="B385" s="33"/>
      <c r="C385" s="33"/>
      <c r="D385" s="33"/>
      <c r="E385" s="33"/>
      <c r="F385" s="44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15.75" hidden="1" customHeight="1">
      <c r="A386" s="44"/>
      <c r="B386" s="33"/>
      <c r="C386" s="33"/>
      <c r="D386" s="33"/>
      <c r="E386" s="33"/>
      <c r="F386" s="44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15.75" hidden="1" customHeight="1">
      <c r="A387" s="44"/>
      <c r="B387" s="33"/>
      <c r="C387" s="33"/>
      <c r="D387" s="33"/>
      <c r="E387" s="33"/>
      <c r="F387" s="44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15.75" hidden="1" customHeight="1">
      <c r="A388" s="44"/>
      <c r="B388" s="33"/>
      <c r="C388" s="33"/>
      <c r="D388" s="33"/>
      <c r="E388" s="33"/>
      <c r="F388" s="44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15.75" hidden="1" customHeight="1">
      <c r="A389" s="44"/>
      <c r="B389" s="33"/>
      <c r="C389" s="33"/>
      <c r="D389" s="33"/>
      <c r="E389" s="33"/>
      <c r="F389" s="44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15.75" hidden="1" customHeight="1">
      <c r="A390" s="44"/>
      <c r="B390" s="33"/>
      <c r="C390" s="33"/>
      <c r="D390" s="33"/>
      <c r="E390" s="33"/>
      <c r="F390" s="44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15.75" hidden="1" customHeight="1">
      <c r="A391" s="44"/>
      <c r="B391" s="33"/>
      <c r="C391" s="33"/>
      <c r="D391" s="33"/>
      <c r="E391" s="33"/>
      <c r="F391" s="44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15.75" hidden="1" customHeight="1">
      <c r="A392" s="44"/>
      <c r="B392" s="33"/>
      <c r="C392" s="33"/>
      <c r="D392" s="33"/>
      <c r="E392" s="33"/>
      <c r="F392" s="44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15.75" hidden="1" customHeight="1">
      <c r="A393" s="44"/>
      <c r="B393" s="33"/>
      <c r="C393" s="33"/>
      <c r="D393" s="33"/>
      <c r="E393" s="33"/>
      <c r="F393" s="44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15.75" hidden="1" customHeight="1">
      <c r="A394" s="44"/>
      <c r="B394" s="33"/>
      <c r="C394" s="33"/>
      <c r="D394" s="33"/>
      <c r="E394" s="33"/>
      <c r="F394" s="44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15.75" hidden="1" customHeight="1">
      <c r="A395" s="44"/>
      <c r="B395" s="33"/>
      <c r="C395" s="33"/>
      <c r="D395" s="33"/>
      <c r="E395" s="33"/>
      <c r="F395" s="44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15.75" hidden="1" customHeight="1">
      <c r="A396" s="44"/>
      <c r="B396" s="33"/>
      <c r="C396" s="33"/>
      <c r="D396" s="33"/>
      <c r="E396" s="33"/>
      <c r="F396" s="44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15.75" hidden="1" customHeight="1">
      <c r="A397" s="44"/>
      <c r="B397" s="33"/>
      <c r="C397" s="33"/>
      <c r="D397" s="33"/>
      <c r="E397" s="33"/>
      <c r="F397" s="44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15.75" hidden="1" customHeight="1">
      <c r="A398" s="44"/>
      <c r="B398" s="33"/>
      <c r="C398" s="33"/>
      <c r="D398" s="33"/>
      <c r="E398" s="33"/>
      <c r="F398" s="44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15.75" hidden="1" customHeight="1">
      <c r="A399" s="44"/>
      <c r="B399" s="33"/>
      <c r="C399" s="33"/>
      <c r="D399" s="33"/>
      <c r="E399" s="33"/>
      <c r="F399" s="44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15.75" hidden="1" customHeight="1">
      <c r="A400" s="44"/>
      <c r="B400" s="33"/>
      <c r="C400" s="33"/>
      <c r="D400" s="33"/>
      <c r="E400" s="33"/>
      <c r="F400" s="44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15.75" hidden="1" customHeight="1">
      <c r="A401" s="44"/>
      <c r="B401" s="33"/>
      <c r="C401" s="33"/>
      <c r="D401" s="33"/>
      <c r="E401" s="33"/>
      <c r="F401" s="44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15.75" hidden="1" customHeight="1">
      <c r="A402" s="44"/>
      <c r="B402" s="33"/>
      <c r="C402" s="33"/>
      <c r="D402" s="33"/>
      <c r="E402" s="33"/>
      <c r="F402" s="44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15.75" hidden="1" customHeight="1">
      <c r="A403" s="44"/>
      <c r="B403" s="33"/>
      <c r="C403" s="33"/>
      <c r="D403" s="33"/>
      <c r="E403" s="33"/>
      <c r="F403" s="44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15.75" hidden="1" customHeight="1">
      <c r="A404" s="44"/>
      <c r="B404" s="33"/>
      <c r="C404" s="33"/>
      <c r="D404" s="33"/>
      <c r="E404" s="33"/>
      <c r="F404" s="44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15.75" hidden="1" customHeight="1">
      <c r="A405" s="44"/>
      <c r="B405" s="33"/>
      <c r="C405" s="33"/>
      <c r="D405" s="33"/>
      <c r="E405" s="33"/>
      <c r="F405" s="44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15.75" hidden="1" customHeight="1">
      <c r="A406" s="44"/>
      <c r="B406" s="33"/>
      <c r="C406" s="33"/>
      <c r="D406" s="33"/>
      <c r="E406" s="33"/>
      <c r="F406" s="44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15.75" hidden="1" customHeight="1">
      <c r="A407" s="44"/>
      <c r="B407" s="33"/>
      <c r="C407" s="33"/>
      <c r="D407" s="33"/>
      <c r="E407" s="33"/>
      <c r="F407" s="44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15.75" hidden="1" customHeight="1">
      <c r="A408" s="44"/>
      <c r="B408" s="33"/>
      <c r="C408" s="33"/>
      <c r="D408" s="33"/>
      <c r="E408" s="33"/>
      <c r="F408" s="44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15.75" hidden="1" customHeight="1">
      <c r="A409" s="44"/>
      <c r="B409" s="33"/>
      <c r="C409" s="33"/>
      <c r="D409" s="33"/>
      <c r="E409" s="33"/>
      <c r="F409" s="44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15.75" hidden="1" customHeight="1">
      <c r="A410" s="44"/>
      <c r="B410" s="33"/>
      <c r="C410" s="33"/>
      <c r="D410" s="33"/>
      <c r="E410" s="33"/>
      <c r="F410" s="44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15.75" hidden="1" customHeight="1">
      <c r="A411" s="44"/>
      <c r="B411" s="33"/>
      <c r="C411" s="33"/>
      <c r="D411" s="33"/>
      <c r="E411" s="33"/>
      <c r="F411" s="44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15.75" hidden="1" customHeight="1">
      <c r="A412" s="44"/>
      <c r="B412" s="33"/>
      <c r="C412" s="33"/>
      <c r="D412" s="33"/>
      <c r="E412" s="33"/>
      <c r="F412" s="44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15.75" hidden="1" customHeight="1">
      <c r="A413" s="44"/>
      <c r="B413" s="33"/>
      <c r="C413" s="33"/>
      <c r="D413" s="33"/>
      <c r="E413" s="33"/>
      <c r="F413" s="44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15.75" hidden="1" customHeight="1">
      <c r="A414" s="44"/>
      <c r="B414" s="33"/>
      <c r="C414" s="33"/>
      <c r="D414" s="33"/>
      <c r="E414" s="33"/>
      <c r="F414" s="44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15.75" hidden="1" customHeight="1">
      <c r="A415" s="44"/>
      <c r="B415" s="33"/>
      <c r="C415" s="33"/>
      <c r="D415" s="33"/>
      <c r="E415" s="33"/>
      <c r="F415" s="44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15.75" hidden="1" customHeight="1">
      <c r="A416" s="44"/>
      <c r="B416" s="33"/>
      <c r="C416" s="33"/>
      <c r="D416" s="33"/>
      <c r="E416" s="33"/>
      <c r="F416" s="44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15.75" hidden="1" customHeight="1">
      <c r="A417" s="44"/>
      <c r="B417" s="33"/>
      <c r="C417" s="33"/>
      <c r="D417" s="33"/>
      <c r="E417" s="33"/>
      <c r="F417" s="44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15.75" hidden="1" customHeight="1">
      <c r="A418" s="44"/>
      <c r="B418" s="33"/>
      <c r="C418" s="33"/>
      <c r="D418" s="33"/>
      <c r="E418" s="33"/>
      <c r="F418" s="44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15.75" hidden="1" customHeight="1">
      <c r="A419" s="44"/>
      <c r="B419" s="33"/>
      <c r="C419" s="33"/>
      <c r="D419" s="33"/>
      <c r="E419" s="33"/>
      <c r="F419" s="44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15.75" hidden="1" customHeight="1">
      <c r="A420" s="44"/>
      <c r="B420" s="33"/>
      <c r="C420" s="33"/>
      <c r="D420" s="33"/>
      <c r="E420" s="33"/>
      <c r="F420" s="44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15.75" hidden="1" customHeight="1">
      <c r="A421" s="44"/>
      <c r="B421" s="33"/>
      <c r="C421" s="33"/>
      <c r="D421" s="33"/>
      <c r="E421" s="33"/>
      <c r="F421" s="44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15.75" hidden="1" customHeight="1">
      <c r="A422" s="44"/>
      <c r="B422" s="33"/>
      <c r="C422" s="33"/>
      <c r="D422" s="33"/>
      <c r="E422" s="33"/>
      <c r="F422" s="44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I1"/>
    <mergeCell ref="A122:I122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25"/>
    <col customWidth="1" min="2" max="2" width="21.0"/>
    <col customWidth="1" min="3" max="3" width="10.63"/>
    <col customWidth="1" min="4" max="4" width="9.63"/>
    <col customWidth="1" min="5" max="5" width="17.25"/>
    <col customWidth="1" min="6" max="6" width="19.13"/>
    <col customWidth="1" min="7" max="7" width="11.88"/>
    <col customWidth="1" min="8" max="8" width="12.13"/>
    <col customWidth="1" min="9" max="26" width="14.38"/>
  </cols>
  <sheetData>
    <row r="1" ht="15.75" customHeight="1">
      <c r="A1" s="78" t="s">
        <v>156</v>
      </c>
    </row>
    <row r="2" ht="15.75" customHeight="1">
      <c r="A2" s="79" t="s">
        <v>89</v>
      </c>
      <c r="B2" s="80" t="s">
        <v>91</v>
      </c>
      <c r="C2" s="80" t="s">
        <v>5</v>
      </c>
      <c r="D2" s="81" t="s">
        <v>6</v>
      </c>
      <c r="E2" s="79" t="s">
        <v>93</v>
      </c>
      <c r="F2" s="80" t="s">
        <v>91</v>
      </c>
      <c r="G2" s="80" t="s">
        <v>5</v>
      </c>
      <c r="H2" s="81" t="s">
        <v>6</v>
      </c>
    </row>
    <row r="3" ht="15.75" customHeight="1">
      <c r="A3" s="82" t="s">
        <v>11</v>
      </c>
      <c r="B3" s="33"/>
      <c r="C3" s="83"/>
      <c r="D3" s="84">
        <f>ROUND(C3*Key!$A$1, 2)</f>
        <v>0</v>
      </c>
      <c r="E3" s="82" t="s">
        <v>11</v>
      </c>
      <c r="F3" s="33"/>
      <c r="G3" s="83"/>
      <c r="H3" s="84">
        <f>ROUND(G3*Key!$A$1, 2)</f>
        <v>0</v>
      </c>
    </row>
    <row r="4" ht="15.75" customHeight="1">
      <c r="A4" s="82" t="s">
        <v>10</v>
      </c>
      <c r="B4" s="33"/>
      <c r="C4" s="83"/>
      <c r="D4" s="84">
        <f>ROUND(C4*Key!$A$1, 2)</f>
        <v>0</v>
      </c>
      <c r="E4" s="82" t="s">
        <v>10</v>
      </c>
      <c r="F4" s="33"/>
      <c r="G4" s="83"/>
      <c r="H4" s="84">
        <f>ROUND(G4*Key!$A$1, 2)</f>
        <v>0</v>
      </c>
    </row>
    <row r="5" ht="15.75" customHeight="1">
      <c r="A5" s="85" t="s">
        <v>12</v>
      </c>
      <c r="B5" s="86"/>
      <c r="C5" s="83"/>
      <c r="D5" s="87">
        <f>ROUND(C5*Key!$A$1, 2)</f>
        <v>0</v>
      </c>
      <c r="E5" s="85" t="s">
        <v>12</v>
      </c>
      <c r="F5" s="86"/>
      <c r="G5" s="83"/>
      <c r="H5" s="87">
        <f>ROUND(G5*Key!$A$1, 2)</f>
        <v>0</v>
      </c>
    </row>
    <row r="6" ht="15.75" customHeight="1">
      <c r="A6" s="82" t="s">
        <v>13</v>
      </c>
      <c r="B6" s="33"/>
      <c r="C6" s="83"/>
      <c r="D6" s="87">
        <f>ROUND(C6*Key!$A$1, 2)</f>
        <v>0</v>
      </c>
      <c r="E6" s="82" t="s">
        <v>13</v>
      </c>
      <c r="F6" s="33"/>
      <c r="G6" s="83"/>
      <c r="H6" s="87">
        <f>ROUND(G6*Key!$A$1, 2)</f>
        <v>0</v>
      </c>
    </row>
    <row r="7" ht="15.75" customHeight="1">
      <c r="A7" s="82" t="s">
        <v>16</v>
      </c>
      <c r="B7" s="33"/>
      <c r="C7" s="83"/>
      <c r="D7" s="87">
        <f>ROUND(C7*Key!$A$1, 2)</f>
        <v>0</v>
      </c>
      <c r="E7" s="82" t="s">
        <v>16</v>
      </c>
      <c r="F7" s="33"/>
      <c r="G7" s="83"/>
      <c r="H7" s="87">
        <f>ROUND(G7*Key!$A$1, 2)</f>
        <v>0</v>
      </c>
    </row>
    <row r="8" ht="15.75" customHeight="1">
      <c r="A8" s="82" t="s">
        <v>65</v>
      </c>
      <c r="B8" s="33"/>
      <c r="C8" s="83"/>
      <c r="D8" s="87">
        <f>ROUND(C8*Key!$A$1, 2)</f>
        <v>0</v>
      </c>
      <c r="E8" s="82" t="s">
        <v>65</v>
      </c>
      <c r="F8" s="33"/>
      <c r="G8" s="83"/>
      <c r="H8" s="87">
        <f>ROUND(G8*Key!$A$1, 2)</f>
        <v>0</v>
      </c>
    </row>
    <row r="9" ht="15.75" customHeight="1">
      <c r="A9" s="82" t="s">
        <v>18</v>
      </c>
      <c r="B9" s="86"/>
      <c r="C9" s="83"/>
      <c r="D9" s="87">
        <f>ROUND(C9*Key!$A$1, 2)</f>
        <v>0</v>
      </c>
      <c r="E9" s="82" t="s">
        <v>18</v>
      </c>
      <c r="F9" s="86"/>
      <c r="G9" s="83"/>
      <c r="H9" s="87">
        <f>ROUND(G9*Key!$A$1, 2)</f>
        <v>0</v>
      </c>
    </row>
    <row r="10" ht="15.75" customHeight="1">
      <c r="A10" s="85" t="s">
        <v>28</v>
      </c>
      <c r="B10" s="86"/>
      <c r="C10" s="83"/>
      <c r="D10" s="87">
        <f>ROUND(C10*Key!$A$1, 2)</f>
        <v>0</v>
      </c>
      <c r="E10" s="85" t="s">
        <v>28</v>
      </c>
      <c r="F10" s="86"/>
      <c r="G10" s="83"/>
      <c r="H10" s="87">
        <f>ROUND(G10*Key!$A$1, 2)</f>
        <v>0</v>
      </c>
    </row>
    <row r="11" ht="15.75" customHeight="1">
      <c r="A11" s="85" t="s">
        <v>19</v>
      </c>
      <c r="B11" s="86"/>
      <c r="C11" s="83"/>
      <c r="D11" s="87">
        <f>ROUND(C11*Key!$A$1, 2)</f>
        <v>0</v>
      </c>
      <c r="E11" s="85" t="s">
        <v>19</v>
      </c>
      <c r="F11" s="86"/>
      <c r="G11" s="83"/>
      <c r="H11" s="87">
        <f>ROUND(G11*Key!$A$1, 2)</f>
        <v>0</v>
      </c>
    </row>
    <row r="12" ht="15.75" customHeight="1">
      <c r="A12" s="85" t="s">
        <v>20</v>
      </c>
      <c r="B12" s="86"/>
      <c r="C12" s="83"/>
      <c r="D12" s="87">
        <f>ROUND(C12*Key!$A$1, 2)</f>
        <v>0</v>
      </c>
      <c r="E12" s="85" t="s">
        <v>20</v>
      </c>
      <c r="F12" s="86"/>
      <c r="G12" s="83"/>
      <c r="H12" s="87">
        <f>ROUND(G12*Key!$A$1, 2)</f>
        <v>0</v>
      </c>
    </row>
    <row r="13" ht="15.75" customHeight="1">
      <c r="A13" s="85" t="s">
        <v>157</v>
      </c>
      <c r="B13" s="86"/>
      <c r="C13" s="83"/>
      <c r="D13" s="87">
        <f>ROUND(C13*Key!$A$1, 2)</f>
        <v>0</v>
      </c>
      <c r="E13" s="85" t="s">
        <v>157</v>
      </c>
      <c r="F13" s="86"/>
      <c r="G13" s="83"/>
      <c r="H13" s="87">
        <f>ROUND(G13*Key!$A$1, 2)</f>
        <v>0</v>
      </c>
    </row>
    <row r="14" ht="15.75" customHeight="1">
      <c r="A14" s="82" t="s">
        <v>22</v>
      </c>
      <c r="B14" s="33"/>
      <c r="C14" s="83"/>
      <c r="D14" s="87">
        <f>ROUND(C14*Key!$A$1, 2)</f>
        <v>0</v>
      </c>
      <c r="E14" s="82" t="s">
        <v>22</v>
      </c>
      <c r="F14" s="33"/>
      <c r="G14" s="83"/>
      <c r="H14" s="87">
        <f>ROUND(G14*Key!$A$1, 2)</f>
        <v>0</v>
      </c>
    </row>
    <row r="15" ht="15.75" customHeight="1">
      <c r="A15" s="82" t="s">
        <v>23</v>
      </c>
      <c r="B15" s="86"/>
      <c r="C15" s="83"/>
      <c r="D15" s="87">
        <f>ROUND(C15*Key!$A$1, 2)</f>
        <v>0</v>
      </c>
      <c r="E15" s="82" t="s">
        <v>23</v>
      </c>
      <c r="F15" s="86"/>
      <c r="G15" s="83"/>
      <c r="H15" s="87">
        <f>ROUND(G15*Key!$A$1, 2)</f>
        <v>0</v>
      </c>
    </row>
    <row r="16" ht="15.75" customHeight="1">
      <c r="A16" s="82" t="s">
        <v>24</v>
      </c>
      <c r="B16" s="86"/>
      <c r="C16" s="83"/>
      <c r="D16" s="87">
        <f>ROUND(C16*Key!$A$1, 2)</f>
        <v>0</v>
      </c>
      <c r="E16" s="82" t="s">
        <v>24</v>
      </c>
      <c r="F16" s="86"/>
      <c r="G16" s="83"/>
      <c r="H16" s="87">
        <f>ROUND(G16*Key!$A$1, 2)</f>
        <v>0</v>
      </c>
    </row>
    <row r="17" ht="15.75" customHeight="1">
      <c r="A17" s="82" t="s">
        <v>25</v>
      </c>
      <c r="B17" s="86"/>
      <c r="C17" s="83"/>
      <c r="D17" s="87">
        <f>ROUND(C17*Key!$A$1, 2)</f>
        <v>0</v>
      </c>
      <c r="E17" s="82" t="s">
        <v>25</v>
      </c>
      <c r="F17" s="86"/>
      <c r="G17" s="83"/>
      <c r="H17" s="87">
        <f>ROUND(G17*Key!$A$1, 2)</f>
        <v>0</v>
      </c>
    </row>
    <row r="18" ht="15.75" customHeight="1">
      <c r="A18" s="82" t="s">
        <v>26</v>
      </c>
      <c r="B18" s="86"/>
      <c r="C18" s="83"/>
      <c r="D18" s="87">
        <f>ROUND(C18*Key!$A$1, 2)</f>
        <v>0</v>
      </c>
      <c r="E18" s="82" t="s">
        <v>26</v>
      </c>
      <c r="F18" s="86"/>
      <c r="G18" s="83"/>
      <c r="H18" s="87">
        <f>ROUND(G18*Key!$A$1, 2)</f>
        <v>0</v>
      </c>
    </row>
    <row r="19" ht="15.75" customHeight="1">
      <c r="A19" s="88" t="s">
        <v>27</v>
      </c>
      <c r="B19" s="39"/>
      <c r="C19" s="89"/>
      <c r="D19" s="90">
        <f>ROUND(C19*Key!$A$1, 2)</f>
        <v>0</v>
      </c>
      <c r="E19" s="88" t="s">
        <v>27</v>
      </c>
      <c r="F19" s="39"/>
      <c r="G19" s="89"/>
      <c r="H19" s="90">
        <f>ROUND(G19*Key!$A$1, 2)</f>
        <v>0</v>
      </c>
    </row>
    <row r="20" ht="15.75" customHeight="1">
      <c r="A20" s="91"/>
      <c r="B20" s="86"/>
      <c r="C20" s="86"/>
      <c r="D20" s="86"/>
      <c r="E20" s="91"/>
      <c r="F20" s="86"/>
      <c r="G20" s="86"/>
      <c r="H20" s="86"/>
    </row>
    <row r="21" ht="15.75" customHeight="1">
      <c r="A21" s="79" t="s">
        <v>96</v>
      </c>
      <c r="B21" s="80" t="s">
        <v>91</v>
      </c>
      <c r="C21" s="80" t="s">
        <v>5</v>
      </c>
      <c r="D21" s="81" t="s">
        <v>6</v>
      </c>
      <c r="E21" s="79" t="s">
        <v>97</v>
      </c>
      <c r="F21" s="80" t="s">
        <v>91</v>
      </c>
      <c r="G21" s="80" t="s">
        <v>5</v>
      </c>
      <c r="H21" s="81" t="s">
        <v>6</v>
      </c>
    </row>
    <row r="22" ht="15.75" customHeight="1">
      <c r="A22" s="82" t="s">
        <v>11</v>
      </c>
      <c r="B22" s="33"/>
      <c r="C22" s="86"/>
      <c r="D22" s="87">
        <f>ROUND(C22*Key!$A$1, 2)</f>
        <v>0</v>
      </c>
      <c r="E22" s="82" t="s">
        <v>11</v>
      </c>
      <c r="F22" s="33"/>
      <c r="G22" s="86"/>
      <c r="H22" s="87">
        <f>ROUND(G22*Key!$A$1, 2)</f>
        <v>0</v>
      </c>
    </row>
    <row r="23" ht="15.75" customHeight="1">
      <c r="A23" s="82" t="s">
        <v>10</v>
      </c>
      <c r="B23" s="33"/>
      <c r="C23" s="86"/>
      <c r="D23" s="87">
        <f>ROUND(C23*Key!$A$1, 2)</f>
        <v>0</v>
      </c>
      <c r="E23" s="82" t="s">
        <v>10</v>
      </c>
      <c r="F23" s="33"/>
      <c r="G23" s="86"/>
      <c r="H23" s="87">
        <f>ROUND(G23*Key!$A$1, 2)</f>
        <v>0</v>
      </c>
    </row>
    <row r="24" ht="15.75" customHeight="1">
      <c r="A24" s="85" t="s">
        <v>12</v>
      </c>
      <c r="B24" s="86"/>
      <c r="C24" s="86"/>
      <c r="D24" s="87">
        <f>ROUND(C24*Key!$A$1, 2)</f>
        <v>0</v>
      </c>
      <c r="E24" s="85" t="s">
        <v>12</v>
      </c>
      <c r="F24" s="86"/>
      <c r="G24" s="86"/>
      <c r="H24" s="87">
        <f>ROUND(G24*Key!$A$1, 2)</f>
        <v>0</v>
      </c>
    </row>
    <row r="25" ht="15.75" customHeight="1">
      <c r="A25" s="82" t="s">
        <v>13</v>
      </c>
      <c r="B25" s="33"/>
      <c r="C25" s="86"/>
      <c r="D25" s="87">
        <f>ROUND(C25*Key!$A$1, 2)</f>
        <v>0</v>
      </c>
      <c r="E25" s="82" t="s">
        <v>13</v>
      </c>
      <c r="F25" s="33"/>
      <c r="G25" s="86"/>
      <c r="H25" s="87">
        <f>ROUND(G25*Key!$A$1, 2)</f>
        <v>0</v>
      </c>
    </row>
    <row r="26" ht="15.75" customHeight="1">
      <c r="A26" s="82" t="s">
        <v>16</v>
      </c>
      <c r="B26" s="33"/>
      <c r="C26" s="86"/>
      <c r="D26" s="87">
        <f>ROUND(C26*Key!$A$1, 2)</f>
        <v>0</v>
      </c>
      <c r="E26" s="82" t="s">
        <v>16</v>
      </c>
      <c r="F26" s="33"/>
      <c r="G26" s="86"/>
      <c r="H26" s="87">
        <f>ROUND(G26*Key!$A$1, 2)</f>
        <v>0</v>
      </c>
    </row>
    <row r="27" ht="15.75" customHeight="1">
      <c r="A27" s="82" t="s">
        <v>65</v>
      </c>
      <c r="B27" s="33"/>
      <c r="C27" s="86"/>
      <c r="D27" s="87">
        <f>ROUND(C27*Key!$A$1, 2)</f>
        <v>0</v>
      </c>
      <c r="E27" s="82" t="s">
        <v>65</v>
      </c>
      <c r="F27" s="33"/>
      <c r="G27" s="86"/>
      <c r="H27" s="87">
        <f>ROUND(G27*Key!$A$1, 2)</f>
        <v>0</v>
      </c>
    </row>
    <row r="28" ht="15.75" customHeight="1">
      <c r="A28" s="82" t="s">
        <v>18</v>
      </c>
      <c r="B28" s="33"/>
      <c r="C28" s="86"/>
      <c r="D28" s="87">
        <f>ROUND(C28*Key!$A$1, 2)</f>
        <v>0</v>
      </c>
      <c r="E28" s="82" t="s">
        <v>18</v>
      </c>
      <c r="F28" s="33"/>
      <c r="G28" s="86"/>
      <c r="H28" s="87">
        <f>ROUND(G28*Key!$A$1, 2)</f>
        <v>0</v>
      </c>
    </row>
    <row r="29" ht="15.75" customHeight="1">
      <c r="A29" s="85" t="s">
        <v>28</v>
      </c>
      <c r="B29" s="86"/>
      <c r="C29" s="86"/>
      <c r="D29" s="87">
        <f>ROUND(C29*Key!$A$1, 2)</f>
        <v>0</v>
      </c>
      <c r="E29" s="85" t="s">
        <v>28</v>
      </c>
      <c r="F29" s="86"/>
      <c r="G29" s="86"/>
      <c r="H29" s="87">
        <f>ROUND(G29*Key!$A$1, 2)</f>
        <v>0</v>
      </c>
    </row>
    <row r="30" ht="15.75" customHeight="1">
      <c r="A30" s="85" t="s">
        <v>19</v>
      </c>
      <c r="B30" s="33"/>
      <c r="C30" s="86"/>
      <c r="D30" s="87">
        <f>ROUND(C30*Key!$A$1, 2)</f>
        <v>0</v>
      </c>
      <c r="E30" s="85" t="s">
        <v>19</v>
      </c>
      <c r="F30" s="33"/>
      <c r="G30" s="86"/>
      <c r="H30" s="87">
        <f>ROUND(G30*Key!$A$1, 2)</f>
        <v>0</v>
      </c>
    </row>
    <row r="31" ht="15.75" customHeight="1">
      <c r="A31" s="85" t="s">
        <v>20</v>
      </c>
      <c r="B31" s="33"/>
      <c r="C31" s="86"/>
      <c r="D31" s="87">
        <f>ROUND(C31*Key!$A$1, 2)</f>
        <v>0</v>
      </c>
      <c r="E31" s="85" t="s">
        <v>20</v>
      </c>
      <c r="F31" s="33"/>
      <c r="G31" s="86"/>
      <c r="H31" s="87">
        <f>ROUND(G31*Key!$A$1, 2)</f>
        <v>0</v>
      </c>
    </row>
    <row r="32" ht="15.75" customHeight="1">
      <c r="A32" s="85" t="s">
        <v>157</v>
      </c>
      <c r="B32" s="33"/>
      <c r="C32" s="86"/>
      <c r="D32" s="87">
        <f>ROUND(C32*Key!$A$1, 2)</f>
        <v>0</v>
      </c>
      <c r="E32" s="85" t="s">
        <v>157</v>
      </c>
      <c r="F32" s="33"/>
      <c r="G32" s="86"/>
      <c r="H32" s="87">
        <f>ROUND(G32*Key!$A$1, 2)</f>
        <v>0</v>
      </c>
    </row>
    <row r="33" ht="15.75" customHeight="1">
      <c r="A33" s="82" t="s">
        <v>22</v>
      </c>
      <c r="B33" s="33"/>
      <c r="C33" s="86"/>
      <c r="D33" s="87">
        <f>ROUND(C33*Key!$A$1, 2)</f>
        <v>0</v>
      </c>
      <c r="E33" s="82" t="s">
        <v>22</v>
      </c>
      <c r="F33" s="33"/>
      <c r="G33" s="86"/>
      <c r="H33" s="87">
        <f>ROUND(G33*Key!$A$1, 2)</f>
        <v>0</v>
      </c>
    </row>
    <row r="34" ht="15.75" customHeight="1">
      <c r="A34" s="82" t="s">
        <v>23</v>
      </c>
      <c r="B34" s="33"/>
      <c r="C34" s="86"/>
      <c r="D34" s="87">
        <f>ROUND(C34*Key!$A$1, 2)</f>
        <v>0</v>
      </c>
      <c r="E34" s="82" t="s">
        <v>23</v>
      </c>
      <c r="F34" s="33"/>
      <c r="G34" s="86"/>
      <c r="H34" s="87">
        <f>ROUND(G34*Key!$A$1, 2)</f>
        <v>0</v>
      </c>
    </row>
    <row r="35" ht="15.75" customHeight="1">
      <c r="A35" s="82" t="s">
        <v>24</v>
      </c>
      <c r="B35" s="86"/>
      <c r="C35" s="86"/>
      <c r="D35" s="87">
        <f>ROUND(C35*Key!$A$1, 2)</f>
        <v>0</v>
      </c>
      <c r="E35" s="82" t="s">
        <v>24</v>
      </c>
      <c r="F35" s="86"/>
      <c r="G35" s="86"/>
      <c r="H35" s="87">
        <f>ROUND(G35*Key!$A$1, 2)</f>
        <v>0</v>
      </c>
    </row>
    <row r="36" ht="15.75" customHeight="1">
      <c r="A36" s="82" t="s">
        <v>25</v>
      </c>
      <c r="B36" s="86"/>
      <c r="C36" s="86"/>
      <c r="D36" s="87">
        <f>ROUND(C36*Key!$A$1, 2)</f>
        <v>0</v>
      </c>
      <c r="E36" s="82" t="s">
        <v>25</v>
      </c>
      <c r="F36" s="86"/>
      <c r="G36" s="86"/>
      <c r="H36" s="87">
        <f>ROUND(G36*Key!$A$1, 2)</f>
        <v>0</v>
      </c>
    </row>
    <row r="37" ht="15.75" customHeight="1">
      <c r="A37" s="82" t="s">
        <v>26</v>
      </c>
      <c r="B37" s="86"/>
      <c r="C37" s="86"/>
      <c r="D37" s="87">
        <f>ROUND(C37*Key!$A$1, 2)</f>
        <v>0</v>
      </c>
      <c r="E37" s="82" t="s">
        <v>26</v>
      </c>
      <c r="F37" s="86"/>
      <c r="G37" s="86"/>
      <c r="H37" s="87">
        <f>ROUND(G37*Key!$A$1, 2)</f>
        <v>0</v>
      </c>
    </row>
    <row r="38" ht="15.75" customHeight="1">
      <c r="A38" s="88" t="s">
        <v>27</v>
      </c>
      <c r="B38" s="39"/>
      <c r="C38" s="92"/>
      <c r="D38" s="90">
        <f>ROUND(C38*Key!$A$1, 2)</f>
        <v>0</v>
      </c>
      <c r="E38" s="93" t="s">
        <v>27</v>
      </c>
      <c r="F38" s="39"/>
      <c r="G38" s="92"/>
      <c r="H38" s="90">
        <f>ROUND(G38*Key!$A$1, 2)</f>
        <v>0</v>
      </c>
    </row>
    <row r="39" ht="15.75" customHeight="1">
      <c r="A39" s="91"/>
      <c r="B39" s="86"/>
      <c r="C39" s="86"/>
      <c r="D39" s="86"/>
      <c r="E39" s="91"/>
      <c r="F39" s="86"/>
      <c r="G39" s="86"/>
      <c r="H39" s="86"/>
    </row>
    <row r="40" ht="15.75" customHeight="1">
      <c r="A40" s="79" t="s">
        <v>99</v>
      </c>
      <c r="B40" s="80" t="s">
        <v>91</v>
      </c>
      <c r="C40" s="80" t="s">
        <v>5</v>
      </c>
      <c r="D40" s="81" t="s">
        <v>6</v>
      </c>
      <c r="E40" s="79" t="s">
        <v>100</v>
      </c>
      <c r="F40" s="80" t="s">
        <v>91</v>
      </c>
      <c r="G40" s="80" t="s">
        <v>5</v>
      </c>
      <c r="H40" s="81" t="s">
        <v>6</v>
      </c>
    </row>
    <row r="41" ht="15.75" customHeight="1">
      <c r="A41" s="82" t="s">
        <v>11</v>
      </c>
      <c r="B41" s="33"/>
      <c r="C41" s="86"/>
      <c r="D41" s="87">
        <f>ROUND(C41*Key!$A$1, 2)</f>
        <v>0</v>
      </c>
      <c r="E41" s="82" t="s">
        <v>11</v>
      </c>
      <c r="F41" s="33"/>
      <c r="G41" s="86"/>
      <c r="H41" s="87">
        <f>ROUND(G41*Key!$A$1, 2)</f>
        <v>0</v>
      </c>
    </row>
    <row r="42" ht="15.75" customHeight="1">
      <c r="A42" s="82" t="s">
        <v>10</v>
      </c>
      <c r="B42" s="33"/>
      <c r="C42" s="86"/>
      <c r="D42" s="87">
        <f>ROUND(C42*Key!$A$1, 2)</f>
        <v>0</v>
      </c>
      <c r="E42" s="82" t="s">
        <v>10</v>
      </c>
      <c r="F42" s="33"/>
      <c r="G42" s="86"/>
      <c r="H42" s="87">
        <f>ROUND(G42*Key!$A$1, 2)</f>
        <v>0</v>
      </c>
    </row>
    <row r="43" ht="15.75" customHeight="1">
      <c r="A43" s="85" t="s">
        <v>12</v>
      </c>
      <c r="B43" s="86"/>
      <c r="C43" s="86"/>
      <c r="D43" s="87">
        <f>ROUND(C43*Key!$A$1, 2)</f>
        <v>0</v>
      </c>
      <c r="E43" s="85" t="s">
        <v>12</v>
      </c>
      <c r="F43" s="86"/>
      <c r="G43" s="86"/>
      <c r="H43" s="87">
        <f>ROUND(G43*Key!$A$1, 2)</f>
        <v>0</v>
      </c>
    </row>
    <row r="44" ht="15.75" customHeight="1">
      <c r="A44" s="82" t="s">
        <v>13</v>
      </c>
      <c r="B44" s="33"/>
      <c r="C44" s="86"/>
      <c r="D44" s="87">
        <f>ROUND(C44*Key!$A$1, 2)</f>
        <v>0</v>
      </c>
      <c r="E44" s="82" t="s">
        <v>13</v>
      </c>
      <c r="F44" s="33"/>
      <c r="G44" s="86"/>
      <c r="H44" s="87">
        <f>ROUND(G44*Key!$A$1, 2)</f>
        <v>0</v>
      </c>
    </row>
    <row r="45" ht="15.75" customHeight="1">
      <c r="A45" s="82" t="s">
        <v>16</v>
      </c>
      <c r="B45" s="33"/>
      <c r="C45" s="86"/>
      <c r="D45" s="87">
        <f>ROUND(C45*Key!$A$1, 2)</f>
        <v>0</v>
      </c>
      <c r="E45" s="82" t="s">
        <v>16</v>
      </c>
      <c r="F45" s="33"/>
      <c r="G45" s="86"/>
      <c r="H45" s="87">
        <f>ROUND(G45*Key!$A$1, 2)</f>
        <v>0</v>
      </c>
    </row>
    <row r="46" ht="15.75" customHeight="1">
      <c r="A46" s="82" t="s">
        <v>65</v>
      </c>
      <c r="B46" s="33"/>
      <c r="C46" s="86"/>
      <c r="D46" s="87">
        <f>ROUND(C46*Key!$A$1, 2)</f>
        <v>0</v>
      </c>
      <c r="E46" s="82" t="s">
        <v>65</v>
      </c>
      <c r="F46" s="33"/>
      <c r="G46" s="86"/>
      <c r="H46" s="87">
        <f>ROUND(G46*Key!$A$1, 2)</f>
        <v>0</v>
      </c>
    </row>
    <row r="47" ht="15.75" customHeight="1">
      <c r="A47" s="82" t="s">
        <v>18</v>
      </c>
      <c r="B47" s="33"/>
      <c r="C47" s="86"/>
      <c r="D47" s="87">
        <f>ROUND(C47*Key!$A$1, 2)</f>
        <v>0</v>
      </c>
      <c r="E47" s="82" t="s">
        <v>18</v>
      </c>
      <c r="F47" s="33"/>
      <c r="G47" s="86"/>
      <c r="H47" s="87">
        <f>ROUND(G47*Key!$A$1, 2)</f>
        <v>0</v>
      </c>
    </row>
    <row r="48" ht="15.75" customHeight="1">
      <c r="A48" s="85" t="s">
        <v>28</v>
      </c>
      <c r="B48" s="86"/>
      <c r="C48" s="86"/>
      <c r="D48" s="87">
        <f>ROUND(C48*Key!$A$1, 2)</f>
        <v>0</v>
      </c>
      <c r="E48" s="85" t="s">
        <v>28</v>
      </c>
      <c r="F48" s="86"/>
      <c r="G48" s="86"/>
      <c r="H48" s="87">
        <f>ROUND(G48*Key!$A$1, 2)</f>
        <v>0</v>
      </c>
    </row>
    <row r="49" ht="15.75" customHeight="1">
      <c r="A49" s="85" t="s">
        <v>19</v>
      </c>
      <c r="B49" s="33"/>
      <c r="C49" s="86"/>
      <c r="D49" s="87">
        <f>ROUND(C49*Key!$A$1, 2)</f>
        <v>0</v>
      </c>
      <c r="E49" s="85" t="s">
        <v>19</v>
      </c>
      <c r="F49" s="33"/>
      <c r="G49" s="86"/>
      <c r="H49" s="87">
        <f>ROUND(G49*Key!$A$1, 2)</f>
        <v>0</v>
      </c>
    </row>
    <row r="50" ht="15.75" customHeight="1">
      <c r="A50" s="85" t="s">
        <v>20</v>
      </c>
      <c r="B50" s="33"/>
      <c r="C50" s="86"/>
      <c r="D50" s="87">
        <f>ROUND(C50*Key!$A$1, 2)</f>
        <v>0</v>
      </c>
      <c r="E50" s="85" t="s">
        <v>20</v>
      </c>
      <c r="F50" s="33"/>
      <c r="G50" s="86"/>
      <c r="H50" s="87">
        <f>ROUND(G50*Key!$A$1, 2)</f>
        <v>0</v>
      </c>
    </row>
    <row r="51" ht="15.75" customHeight="1">
      <c r="A51" s="85" t="s">
        <v>157</v>
      </c>
      <c r="B51" s="33"/>
      <c r="C51" s="86"/>
      <c r="D51" s="87">
        <f>ROUND(C51*Key!$A$1, 2)</f>
        <v>0</v>
      </c>
      <c r="E51" s="85" t="s">
        <v>157</v>
      </c>
      <c r="F51" s="33"/>
      <c r="G51" s="86"/>
      <c r="H51" s="87">
        <f>ROUND(G51*Key!$A$1, 2)</f>
        <v>0</v>
      </c>
    </row>
    <row r="52" ht="15.75" customHeight="1">
      <c r="A52" s="82" t="s">
        <v>22</v>
      </c>
      <c r="B52" s="33"/>
      <c r="C52" s="86"/>
      <c r="D52" s="87">
        <f>ROUND(C52*Key!$A$1, 2)</f>
        <v>0</v>
      </c>
      <c r="E52" s="82" t="s">
        <v>22</v>
      </c>
      <c r="F52" s="33"/>
      <c r="G52" s="86"/>
      <c r="H52" s="87">
        <f>ROUND(G52*Key!$A$1, 2)</f>
        <v>0</v>
      </c>
    </row>
    <row r="53" ht="15.75" customHeight="1">
      <c r="A53" s="82" t="s">
        <v>23</v>
      </c>
      <c r="B53" s="33"/>
      <c r="C53" s="86"/>
      <c r="D53" s="87">
        <f>ROUND(C53*Key!$A$1, 2)</f>
        <v>0</v>
      </c>
      <c r="E53" s="82" t="s">
        <v>23</v>
      </c>
      <c r="F53" s="33"/>
      <c r="G53" s="86"/>
      <c r="H53" s="87">
        <f>ROUND(G53*Key!$A$1, 2)</f>
        <v>0</v>
      </c>
    </row>
    <row r="54" ht="15.75" customHeight="1">
      <c r="A54" s="82" t="s">
        <v>24</v>
      </c>
      <c r="B54" s="86"/>
      <c r="C54" s="86"/>
      <c r="D54" s="87">
        <f>ROUND(C54*Key!$A$1, 2)</f>
        <v>0</v>
      </c>
      <c r="E54" s="82" t="s">
        <v>24</v>
      </c>
      <c r="F54" s="86"/>
      <c r="G54" s="86"/>
      <c r="H54" s="87">
        <f>ROUND(G54*Key!$A$1, 2)</f>
        <v>0</v>
      </c>
    </row>
    <row r="55" ht="15.75" customHeight="1">
      <c r="A55" s="82" t="s">
        <v>25</v>
      </c>
      <c r="B55" s="86"/>
      <c r="C55" s="86"/>
      <c r="D55" s="87">
        <f>ROUND(C55*Key!$A$1, 2)</f>
        <v>0</v>
      </c>
      <c r="E55" s="82" t="s">
        <v>25</v>
      </c>
      <c r="F55" s="86"/>
      <c r="G55" s="86"/>
      <c r="H55" s="87">
        <f>ROUND(G55*Key!$A$1, 2)</f>
        <v>0</v>
      </c>
    </row>
    <row r="56" ht="15.75" customHeight="1">
      <c r="A56" s="82" t="s">
        <v>26</v>
      </c>
      <c r="B56" s="86"/>
      <c r="C56" s="86"/>
      <c r="D56" s="87">
        <f>ROUND(C56*Key!$A$1, 2)</f>
        <v>0</v>
      </c>
      <c r="E56" s="82" t="s">
        <v>26</v>
      </c>
      <c r="F56" s="86"/>
      <c r="G56" s="86"/>
      <c r="H56" s="87">
        <f>ROUND(G56*Key!$A$1, 2)</f>
        <v>0</v>
      </c>
    </row>
    <row r="57" ht="15.75" customHeight="1">
      <c r="A57" s="88" t="s">
        <v>27</v>
      </c>
      <c r="B57" s="39"/>
      <c r="C57" s="92"/>
      <c r="D57" s="90">
        <f>ROUND(C57*Key!$A$1, 2)</f>
        <v>0</v>
      </c>
      <c r="E57" s="88" t="s">
        <v>27</v>
      </c>
      <c r="F57" s="39"/>
      <c r="G57" s="92"/>
      <c r="H57" s="90">
        <f>ROUND(G57*Key!$A$1, 2)</f>
        <v>0</v>
      </c>
    </row>
    <row r="58" ht="15.75" customHeight="1">
      <c r="A58" s="91"/>
      <c r="B58" s="86"/>
      <c r="C58" s="86"/>
      <c r="D58" s="86"/>
      <c r="E58" s="91"/>
      <c r="F58" s="86"/>
      <c r="G58" s="86"/>
      <c r="H58" s="86"/>
    </row>
    <row r="59" ht="15.75" customHeight="1">
      <c r="A59" s="79" t="s">
        <v>103</v>
      </c>
      <c r="B59" s="80" t="s">
        <v>91</v>
      </c>
      <c r="C59" s="80" t="s">
        <v>5</v>
      </c>
      <c r="D59" s="81" t="s">
        <v>6</v>
      </c>
      <c r="E59" s="79" t="s">
        <v>104</v>
      </c>
      <c r="F59" s="80" t="s">
        <v>91</v>
      </c>
      <c r="G59" s="80" t="s">
        <v>5</v>
      </c>
      <c r="H59" s="81" t="s">
        <v>6</v>
      </c>
    </row>
    <row r="60" ht="15.75" customHeight="1">
      <c r="A60" s="82" t="s">
        <v>11</v>
      </c>
      <c r="B60" s="33"/>
      <c r="C60" s="86"/>
      <c r="D60" s="87">
        <f>ROUND(C60*Key!$A$1, 2)</f>
        <v>0</v>
      </c>
      <c r="E60" s="82" t="s">
        <v>11</v>
      </c>
      <c r="F60" s="33" t="s">
        <v>158</v>
      </c>
      <c r="G60" s="86">
        <v>92.5</v>
      </c>
      <c r="H60" s="87">
        <f>ROUND(G60*Key!$A$1, 2)</f>
        <v>203.93</v>
      </c>
    </row>
    <row r="61" ht="15.75" customHeight="1">
      <c r="A61" s="82" t="s">
        <v>10</v>
      </c>
      <c r="B61" s="33"/>
      <c r="C61" s="86"/>
      <c r="D61" s="87">
        <f>ROUND(C61*Key!$A$1, 2)</f>
        <v>0</v>
      </c>
      <c r="E61" s="82" t="s">
        <v>10</v>
      </c>
      <c r="F61" s="33"/>
      <c r="G61" s="86"/>
      <c r="H61" s="87">
        <f>ROUND(G61*Key!$A$1, 2)</f>
        <v>0</v>
      </c>
    </row>
    <row r="62" ht="15.75" customHeight="1">
      <c r="A62" s="85" t="s">
        <v>12</v>
      </c>
      <c r="B62" s="86"/>
      <c r="C62" s="86"/>
      <c r="D62" s="87">
        <f>ROUND(C62*Key!$A$1, 2)</f>
        <v>0</v>
      </c>
      <c r="E62" s="85" t="s">
        <v>12</v>
      </c>
      <c r="F62" s="86"/>
      <c r="G62" s="86"/>
      <c r="H62" s="87">
        <f>ROUND(G62*Key!$A$1, 2)</f>
        <v>0</v>
      </c>
    </row>
    <row r="63" ht="15.75" customHeight="1">
      <c r="A63" s="82" t="s">
        <v>13</v>
      </c>
      <c r="B63" s="33"/>
      <c r="C63" s="86"/>
      <c r="D63" s="87">
        <f>ROUND(C63*Key!$A$1, 2)</f>
        <v>0</v>
      </c>
      <c r="E63" s="82" t="s">
        <v>13</v>
      </c>
      <c r="F63" s="33"/>
      <c r="G63" s="86"/>
      <c r="H63" s="87">
        <f>ROUND(G63*Key!$A$1, 2)</f>
        <v>0</v>
      </c>
    </row>
    <row r="64" ht="15.75" customHeight="1">
      <c r="A64" s="82" t="s">
        <v>16</v>
      </c>
      <c r="B64" s="33"/>
      <c r="C64" s="86"/>
      <c r="D64" s="87">
        <f>ROUND(C64*Key!$A$1, 2)</f>
        <v>0</v>
      </c>
      <c r="E64" s="82" t="s">
        <v>16</v>
      </c>
      <c r="F64" s="33"/>
      <c r="G64" s="86"/>
      <c r="H64" s="87">
        <f>ROUND(G64*Key!$A$1, 2)</f>
        <v>0</v>
      </c>
    </row>
    <row r="65" ht="15.75" customHeight="1">
      <c r="A65" s="82" t="s">
        <v>65</v>
      </c>
      <c r="B65" s="33"/>
      <c r="C65" s="86"/>
      <c r="D65" s="87">
        <f>ROUND(C65*Key!$A$1, 2)</f>
        <v>0</v>
      </c>
      <c r="E65" s="82" t="s">
        <v>65</v>
      </c>
      <c r="F65" s="33"/>
      <c r="G65" s="86"/>
      <c r="H65" s="87">
        <f>ROUND(G65*Key!$A$1, 2)</f>
        <v>0</v>
      </c>
    </row>
    <row r="66" ht="15.75" customHeight="1">
      <c r="A66" s="82" t="s">
        <v>18</v>
      </c>
      <c r="B66" s="33"/>
      <c r="C66" s="86"/>
      <c r="D66" s="87">
        <f>ROUND(C66*Key!$A$1, 2)</f>
        <v>0</v>
      </c>
      <c r="E66" s="82" t="s">
        <v>18</v>
      </c>
      <c r="F66" s="33"/>
      <c r="G66" s="86"/>
      <c r="H66" s="87">
        <f>ROUND(G66*Key!$A$1, 2)</f>
        <v>0</v>
      </c>
    </row>
    <row r="67" ht="15.75" customHeight="1">
      <c r="A67" s="85" t="s">
        <v>28</v>
      </c>
      <c r="B67" s="86"/>
      <c r="C67" s="86"/>
      <c r="D67" s="87">
        <f>ROUND(C67*Key!$A$1, 2)</f>
        <v>0</v>
      </c>
      <c r="E67" s="85" t="s">
        <v>28</v>
      </c>
      <c r="F67" s="86"/>
      <c r="G67" s="86"/>
      <c r="H67" s="87">
        <f>ROUND(G67*Key!$A$1, 2)</f>
        <v>0</v>
      </c>
    </row>
    <row r="68" ht="15.75" customHeight="1">
      <c r="A68" s="85" t="s">
        <v>19</v>
      </c>
      <c r="B68" s="33"/>
      <c r="C68" s="86"/>
      <c r="D68" s="87">
        <f>ROUND(C68*Key!$A$1, 2)</f>
        <v>0</v>
      </c>
      <c r="E68" s="85" t="s">
        <v>19</v>
      </c>
      <c r="F68" s="33"/>
      <c r="G68" s="86"/>
      <c r="H68" s="87">
        <f>ROUND(G68*Key!$A$1, 2)</f>
        <v>0</v>
      </c>
    </row>
    <row r="69" ht="15.75" customHeight="1">
      <c r="A69" s="85" t="s">
        <v>20</v>
      </c>
      <c r="B69" s="33"/>
      <c r="C69" s="86"/>
      <c r="D69" s="87">
        <f>ROUND(C69*Key!$A$1, 2)</f>
        <v>0</v>
      </c>
      <c r="E69" s="85" t="s">
        <v>20</v>
      </c>
      <c r="F69" s="33"/>
      <c r="G69" s="86"/>
      <c r="H69" s="87">
        <f>ROUND(G69*Key!$A$1, 2)</f>
        <v>0</v>
      </c>
    </row>
    <row r="70" ht="15.75" customHeight="1">
      <c r="A70" s="85" t="s">
        <v>157</v>
      </c>
      <c r="B70" s="33"/>
      <c r="C70" s="86"/>
      <c r="D70" s="87">
        <f>ROUND(C70*Key!$A$1, 2)</f>
        <v>0</v>
      </c>
      <c r="E70" s="85" t="s">
        <v>157</v>
      </c>
      <c r="F70" s="33"/>
      <c r="G70" s="86"/>
      <c r="H70" s="87">
        <f>ROUND(G70*Key!$A$1, 2)</f>
        <v>0</v>
      </c>
    </row>
    <row r="71" ht="15.75" customHeight="1">
      <c r="A71" s="82" t="s">
        <v>22</v>
      </c>
      <c r="B71" s="33"/>
      <c r="C71" s="86"/>
      <c r="D71" s="87">
        <f>ROUND(C71*Key!$A$1, 2)</f>
        <v>0</v>
      </c>
      <c r="E71" s="82" t="s">
        <v>22</v>
      </c>
      <c r="F71" s="33"/>
      <c r="G71" s="86"/>
      <c r="H71" s="87">
        <f>ROUND(G71*Key!$A$1, 2)</f>
        <v>0</v>
      </c>
    </row>
    <row r="72" ht="15.75" customHeight="1">
      <c r="A72" s="82" t="s">
        <v>23</v>
      </c>
      <c r="B72" s="33"/>
      <c r="C72" s="86"/>
      <c r="D72" s="87">
        <f>ROUND(C72*Key!$A$1, 2)</f>
        <v>0</v>
      </c>
      <c r="E72" s="82" t="s">
        <v>23</v>
      </c>
      <c r="F72" s="33"/>
      <c r="G72" s="86"/>
      <c r="H72" s="87">
        <f>ROUND(G72*Key!$A$1, 2)</f>
        <v>0</v>
      </c>
    </row>
    <row r="73" ht="15.75" customHeight="1">
      <c r="A73" s="82" t="s">
        <v>24</v>
      </c>
      <c r="B73" s="86"/>
      <c r="C73" s="86"/>
      <c r="D73" s="87">
        <f>ROUND(C73*Key!$A$1, 2)</f>
        <v>0</v>
      </c>
      <c r="E73" s="82" t="s">
        <v>24</v>
      </c>
      <c r="F73" s="86"/>
      <c r="G73" s="86"/>
      <c r="H73" s="87">
        <f>ROUND(G73*Key!$A$1, 2)</f>
        <v>0</v>
      </c>
    </row>
    <row r="74" ht="15.75" customHeight="1">
      <c r="A74" s="82" t="s">
        <v>25</v>
      </c>
      <c r="B74" s="86"/>
      <c r="C74" s="86"/>
      <c r="D74" s="87">
        <f>ROUND(C74*Key!$A$1, 2)</f>
        <v>0</v>
      </c>
      <c r="E74" s="82" t="s">
        <v>25</v>
      </c>
      <c r="F74" s="33" t="s">
        <v>158</v>
      </c>
      <c r="G74" s="86">
        <v>92.5</v>
      </c>
      <c r="H74" s="87">
        <f>ROUND(G74*Key!$A$1, 2)</f>
        <v>203.93</v>
      </c>
    </row>
    <row r="75" ht="15.75" customHeight="1">
      <c r="A75" s="82" t="s">
        <v>26</v>
      </c>
      <c r="B75" s="86"/>
      <c r="C75" s="86"/>
      <c r="D75" s="87">
        <f>ROUND(C75*Key!$A$1, 2)</f>
        <v>0</v>
      </c>
      <c r="E75" s="82" t="s">
        <v>26</v>
      </c>
      <c r="F75" s="86"/>
      <c r="G75" s="86"/>
      <c r="H75" s="87">
        <f>ROUND(G75*Key!$A$1, 2)</f>
        <v>0</v>
      </c>
    </row>
    <row r="76" ht="15.75" customHeight="1">
      <c r="A76" s="88" t="s">
        <v>27</v>
      </c>
      <c r="B76" s="39"/>
      <c r="C76" s="92"/>
      <c r="D76" s="90">
        <f>ROUND(C76*Key!$A$1, 2)</f>
        <v>0</v>
      </c>
      <c r="E76" s="88" t="s">
        <v>27</v>
      </c>
      <c r="F76" s="39"/>
      <c r="G76" s="92"/>
      <c r="H76" s="90">
        <f>ROUND(G76*Key!$A$1, 2)</f>
        <v>0</v>
      </c>
    </row>
    <row r="77" ht="15.75" customHeight="1">
      <c r="A77" s="91"/>
      <c r="B77" s="86"/>
      <c r="C77" s="86"/>
      <c r="D77" s="86"/>
      <c r="E77" s="91"/>
      <c r="F77" s="86"/>
      <c r="G77" s="86"/>
      <c r="H77" s="86"/>
    </row>
    <row r="78" ht="15.75" customHeight="1">
      <c r="A78" s="79" t="s">
        <v>107</v>
      </c>
      <c r="B78" s="80" t="s">
        <v>91</v>
      </c>
      <c r="C78" s="80" t="s">
        <v>5</v>
      </c>
      <c r="D78" s="81" t="s">
        <v>6</v>
      </c>
      <c r="E78" s="79" t="s">
        <v>108</v>
      </c>
      <c r="F78" s="80" t="s">
        <v>91</v>
      </c>
      <c r="G78" s="80" t="s">
        <v>5</v>
      </c>
      <c r="H78" s="81" t="s">
        <v>6</v>
      </c>
    </row>
    <row r="79" ht="15.75" customHeight="1">
      <c r="A79" s="82" t="s">
        <v>11</v>
      </c>
      <c r="B79" s="33"/>
      <c r="C79" s="86"/>
      <c r="D79" s="87">
        <f>ROUND(C79*Key!$A$1, 2)</f>
        <v>0</v>
      </c>
      <c r="E79" s="82" t="s">
        <v>11</v>
      </c>
      <c r="F79" s="33"/>
      <c r="G79" s="86"/>
      <c r="H79" s="87">
        <f>ROUND(G79*Key!$A$1, 2)</f>
        <v>0</v>
      </c>
    </row>
    <row r="80" ht="15.75" customHeight="1">
      <c r="A80" s="82" t="s">
        <v>10</v>
      </c>
      <c r="B80" s="33"/>
      <c r="C80" s="86"/>
      <c r="D80" s="87">
        <f>ROUND(C80*Key!$A$1, 2)</f>
        <v>0</v>
      </c>
      <c r="E80" s="82" t="s">
        <v>10</v>
      </c>
      <c r="F80" s="33"/>
      <c r="G80" s="86"/>
      <c r="H80" s="87">
        <f>ROUND(G80*Key!$A$1, 2)</f>
        <v>0</v>
      </c>
    </row>
    <row r="81" ht="15.75" customHeight="1">
      <c r="A81" s="85" t="s">
        <v>12</v>
      </c>
      <c r="B81" s="86"/>
      <c r="C81" s="86"/>
      <c r="D81" s="87">
        <f>ROUND(C81*Key!$A$1, 2)</f>
        <v>0</v>
      </c>
      <c r="E81" s="85" t="s">
        <v>12</v>
      </c>
      <c r="F81" s="86"/>
      <c r="G81" s="86"/>
      <c r="H81" s="87">
        <f>ROUND(G81*Key!$A$1, 2)</f>
        <v>0</v>
      </c>
    </row>
    <row r="82" ht="15.75" customHeight="1">
      <c r="A82" s="82" t="s">
        <v>13</v>
      </c>
      <c r="B82" s="33"/>
      <c r="C82" s="86"/>
      <c r="D82" s="87">
        <f>ROUND(C82*Key!$A$1, 2)</f>
        <v>0</v>
      </c>
      <c r="E82" s="82" t="s">
        <v>13</v>
      </c>
      <c r="F82" s="33"/>
      <c r="G82" s="86"/>
      <c r="H82" s="87">
        <f>ROUND(G82*Key!$A$1, 2)</f>
        <v>0</v>
      </c>
    </row>
    <row r="83" ht="15.75" customHeight="1">
      <c r="A83" s="82" t="s">
        <v>16</v>
      </c>
      <c r="B83" s="33"/>
      <c r="C83" s="86"/>
      <c r="D83" s="87">
        <f>ROUND(C83*Key!$A$1, 2)</f>
        <v>0</v>
      </c>
      <c r="E83" s="82" t="s">
        <v>16</v>
      </c>
      <c r="F83" s="33"/>
      <c r="G83" s="86"/>
      <c r="H83" s="87">
        <f>ROUND(G83*Key!$A$1, 2)</f>
        <v>0</v>
      </c>
    </row>
    <row r="84" ht="15.75" customHeight="1">
      <c r="A84" s="82" t="s">
        <v>65</v>
      </c>
      <c r="B84" s="33"/>
      <c r="C84" s="86"/>
      <c r="D84" s="87">
        <f>ROUND(C84*Key!$A$1, 2)</f>
        <v>0</v>
      </c>
      <c r="E84" s="82" t="s">
        <v>65</v>
      </c>
      <c r="F84" s="33"/>
      <c r="G84" s="86"/>
      <c r="H84" s="87">
        <f>ROUND(G84*Key!$A$1, 2)</f>
        <v>0</v>
      </c>
    </row>
    <row r="85" ht="15.75" customHeight="1">
      <c r="A85" s="82" t="s">
        <v>18</v>
      </c>
      <c r="B85" s="33"/>
      <c r="C85" s="86"/>
      <c r="D85" s="87">
        <f>ROUND(C85*Key!$A$1, 2)</f>
        <v>0</v>
      </c>
      <c r="E85" s="82" t="s">
        <v>18</v>
      </c>
      <c r="F85" s="33"/>
      <c r="G85" s="86"/>
      <c r="H85" s="87">
        <f>ROUND(G85*Key!$A$1, 2)</f>
        <v>0</v>
      </c>
    </row>
    <row r="86" ht="15.75" customHeight="1">
      <c r="A86" s="85" t="s">
        <v>28</v>
      </c>
      <c r="B86" s="86"/>
      <c r="C86" s="86"/>
      <c r="D86" s="87">
        <f>ROUND(C86*Key!$A$1, 2)</f>
        <v>0</v>
      </c>
      <c r="E86" s="85" t="s">
        <v>28</v>
      </c>
      <c r="F86" s="86"/>
      <c r="G86" s="86"/>
      <c r="H86" s="87">
        <f>ROUND(G86*Key!$A$1, 2)</f>
        <v>0</v>
      </c>
    </row>
    <row r="87" ht="15.75" customHeight="1">
      <c r="A87" s="85" t="s">
        <v>19</v>
      </c>
      <c r="B87" s="33"/>
      <c r="C87" s="86"/>
      <c r="D87" s="87">
        <f>ROUND(C87*Key!$A$1, 2)</f>
        <v>0</v>
      </c>
      <c r="E87" s="85" t="s">
        <v>19</v>
      </c>
      <c r="F87" s="33"/>
      <c r="G87" s="86"/>
      <c r="H87" s="87">
        <f>ROUND(G87*Key!$A$1, 2)</f>
        <v>0</v>
      </c>
    </row>
    <row r="88" ht="15.75" customHeight="1">
      <c r="A88" s="85" t="s">
        <v>20</v>
      </c>
      <c r="B88" s="33"/>
      <c r="C88" s="86"/>
      <c r="D88" s="87">
        <f>ROUND(C88*Key!$A$1, 2)</f>
        <v>0</v>
      </c>
      <c r="E88" s="85" t="s">
        <v>20</v>
      </c>
      <c r="F88" s="33"/>
      <c r="G88" s="86"/>
      <c r="H88" s="87">
        <f>ROUND(G88*Key!$A$1, 2)</f>
        <v>0</v>
      </c>
    </row>
    <row r="89" ht="15.75" customHeight="1">
      <c r="A89" s="85" t="s">
        <v>157</v>
      </c>
      <c r="B89" s="33"/>
      <c r="C89" s="86"/>
      <c r="D89" s="87">
        <f>ROUND(C89*Key!$A$1, 2)</f>
        <v>0</v>
      </c>
      <c r="E89" s="85" t="s">
        <v>157</v>
      </c>
      <c r="F89" s="33"/>
      <c r="G89" s="86"/>
      <c r="H89" s="87">
        <f>ROUND(G89*Key!$A$1, 2)</f>
        <v>0</v>
      </c>
    </row>
    <row r="90" ht="15.75" customHeight="1">
      <c r="A90" s="82" t="s">
        <v>22</v>
      </c>
      <c r="B90" s="33"/>
      <c r="C90" s="86"/>
      <c r="D90" s="87">
        <f>ROUND(C90*Key!$A$1, 2)</f>
        <v>0</v>
      </c>
      <c r="E90" s="82" t="s">
        <v>22</v>
      </c>
      <c r="F90" s="33"/>
      <c r="G90" s="86"/>
      <c r="H90" s="87">
        <f>ROUND(G90*Key!$A$1, 2)</f>
        <v>0</v>
      </c>
    </row>
    <row r="91" ht="15.75" customHeight="1">
      <c r="A91" s="82" t="s">
        <v>23</v>
      </c>
      <c r="B91" s="33"/>
      <c r="C91" s="86"/>
      <c r="D91" s="87">
        <f>ROUND(C91*Key!$A$1, 2)</f>
        <v>0</v>
      </c>
      <c r="E91" s="82" t="s">
        <v>23</v>
      </c>
      <c r="F91" s="33"/>
      <c r="G91" s="86"/>
      <c r="H91" s="87">
        <f>ROUND(G91*Key!$A$1, 2)</f>
        <v>0</v>
      </c>
    </row>
    <row r="92" ht="15.75" customHeight="1">
      <c r="A92" s="82" t="s">
        <v>24</v>
      </c>
      <c r="B92" s="86"/>
      <c r="C92" s="86"/>
      <c r="D92" s="87">
        <f>ROUND(C92*Key!$A$1, 2)</f>
        <v>0</v>
      </c>
      <c r="E92" s="82" t="s">
        <v>24</v>
      </c>
      <c r="F92" s="86"/>
      <c r="G92" s="86"/>
      <c r="H92" s="87">
        <f>ROUND(G92*Key!$A$1, 2)</f>
        <v>0</v>
      </c>
    </row>
    <row r="93" ht="15.75" customHeight="1">
      <c r="A93" s="82" t="s">
        <v>25</v>
      </c>
      <c r="B93" s="86"/>
      <c r="C93" s="86"/>
      <c r="D93" s="87">
        <f>ROUND(C93*Key!$A$1, 2)</f>
        <v>0</v>
      </c>
      <c r="E93" s="82" t="s">
        <v>25</v>
      </c>
      <c r="F93" s="86"/>
      <c r="G93" s="86"/>
      <c r="H93" s="87">
        <f>ROUND(G93*Key!$A$1, 2)</f>
        <v>0</v>
      </c>
    </row>
    <row r="94" ht="15.75" customHeight="1">
      <c r="A94" s="82" t="s">
        <v>26</v>
      </c>
      <c r="B94" s="86"/>
      <c r="C94" s="86"/>
      <c r="D94" s="87">
        <f>ROUND(C94*Key!$A$1, 2)</f>
        <v>0</v>
      </c>
      <c r="E94" s="82" t="s">
        <v>26</v>
      </c>
      <c r="F94" s="86"/>
      <c r="G94" s="86"/>
      <c r="H94" s="87">
        <f>ROUND(G94*Key!$A$1, 2)</f>
        <v>0</v>
      </c>
    </row>
    <row r="95" ht="15.75" customHeight="1">
      <c r="A95" s="82" t="s">
        <v>27</v>
      </c>
      <c r="B95" s="39"/>
      <c r="C95" s="92"/>
      <c r="D95" s="90">
        <f>ROUND(C95*Key!$A$1, 2)</f>
        <v>0</v>
      </c>
      <c r="E95" s="82" t="s">
        <v>27</v>
      </c>
      <c r="F95" s="39"/>
      <c r="G95" s="92"/>
      <c r="H95" s="90">
        <f>ROUND(G95*Key!$A$1, 2)</f>
        <v>0</v>
      </c>
    </row>
    <row r="96" ht="15.75" customHeight="1">
      <c r="A96" s="91"/>
      <c r="B96" s="86"/>
      <c r="C96" s="86"/>
      <c r="D96" s="86"/>
      <c r="E96" s="91"/>
      <c r="F96" s="86"/>
      <c r="G96" s="86"/>
      <c r="H96" s="86"/>
    </row>
    <row r="97" ht="15.75" customHeight="1">
      <c r="A97" s="79" t="s">
        <v>111</v>
      </c>
      <c r="B97" s="80" t="s">
        <v>62</v>
      </c>
      <c r="C97" s="80" t="s">
        <v>5</v>
      </c>
      <c r="D97" s="81" t="s">
        <v>6</v>
      </c>
      <c r="E97" s="79" t="s">
        <v>112</v>
      </c>
      <c r="F97" s="80" t="s">
        <v>62</v>
      </c>
      <c r="G97" s="80" t="s">
        <v>5</v>
      </c>
      <c r="H97" s="81" t="s">
        <v>6</v>
      </c>
    </row>
    <row r="98" ht="15.75" customHeight="1">
      <c r="A98" s="82" t="s">
        <v>11</v>
      </c>
      <c r="B98" s="33"/>
      <c r="C98" s="86"/>
      <c r="D98" s="87">
        <f>ROUND(C98*Key!$A$1, 2)</f>
        <v>0</v>
      </c>
      <c r="E98" s="82" t="s">
        <v>11</v>
      </c>
      <c r="F98" s="33"/>
      <c r="G98" s="86"/>
      <c r="H98" s="87">
        <f>ROUND(G98*Key!$A$1, 2)</f>
        <v>0</v>
      </c>
    </row>
    <row r="99" ht="15.75" customHeight="1">
      <c r="A99" s="82" t="s">
        <v>10</v>
      </c>
      <c r="B99" s="33"/>
      <c r="C99" s="86"/>
      <c r="D99" s="87">
        <f>ROUND(C99*Key!$A$1, 2)</f>
        <v>0</v>
      </c>
      <c r="E99" s="82" t="s">
        <v>10</v>
      </c>
      <c r="F99" s="33"/>
      <c r="G99" s="86"/>
      <c r="H99" s="87">
        <f>ROUND(G99*Key!$A$1, 2)</f>
        <v>0</v>
      </c>
    </row>
    <row r="100" ht="15.75" customHeight="1">
      <c r="A100" s="85" t="s">
        <v>12</v>
      </c>
      <c r="B100" s="86"/>
      <c r="C100" s="86"/>
      <c r="D100" s="87">
        <f>ROUND(C100*Key!$A$1, 2)</f>
        <v>0</v>
      </c>
      <c r="E100" s="85" t="s">
        <v>12</v>
      </c>
      <c r="F100" s="86"/>
      <c r="G100" s="86"/>
      <c r="H100" s="87">
        <f>ROUND(G100*Key!$A$1, 2)</f>
        <v>0</v>
      </c>
    </row>
    <row r="101" ht="15.75" customHeight="1">
      <c r="A101" s="82" t="s">
        <v>13</v>
      </c>
      <c r="B101" s="33"/>
      <c r="C101" s="86"/>
      <c r="D101" s="87">
        <f>ROUND(C101*Key!$A$1, 2)</f>
        <v>0</v>
      </c>
      <c r="E101" s="82" t="s">
        <v>13</v>
      </c>
      <c r="F101" s="33"/>
      <c r="G101" s="86"/>
      <c r="H101" s="87">
        <f>ROUND(G101*Key!$A$1, 2)</f>
        <v>0</v>
      </c>
    </row>
    <row r="102" ht="15.75" customHeight="1">
      <c r="A102" s="82" t="s">
        <v>16</v>
      </c>
      <c r="B102" s="33"/>
      <c r="C102" s="86"/>
      <c r="D102" s="87">
        <f>ROUND(C102*Key!$A$1, 2)</f>
        <v>0</v>
      </c>
      <c r="E102" s="82" t="s">
        <v>16</v>
      </c>
      <c r="F102" s="33"/>
      <c r="G102" s="86"/>
      <c r="H102" s="87">
        <f>ROUND(G102*Key!$A$1, 2)</f>
        <v>0</v>
      </c>
    </row>
    <row r="103" ht="15.75" customHeight="1">
      <c r="A103" s="82" t="s">
        <v>65</v>
      </c>
      <c r="B103" s="33"/>
      <c r="C103" s="86"/>
      <c r="D103" s="87">
        <f>ROUND(C103*Key!$A$1, 2)</f>
        <v>0</v>
      </c>
      <c r="E103" s="82" t="s">
        <v>65</v>
      </c>
      <c r="F103" s="33"/>
      <c r="G103" s="86"/>
      <c r="H103" s="87">
        <f>ROUND(G103*Key!$A$1, 2)</f>
        <v>0</v>
      </c>
    </row>
    <row r="104" ht="15.75" customHeight="1">
      <c r="A104" s="82" t="s">
        <v>18</v>
      </c>
      <c r="B104" s="33"/>
      <c r="C104" s="86"/>
      <c r="D104" s="87">
        <f>ROUND(C104*Key!$A$1, 2)</f>
        <v>0</v>
      </c>
      <c r="E104" s="82" t="s">
        <v>18</v>
      </c>
      <c r="F104" s="33"/>
      <c r="G104" s="86"/>
      <c r="H104" s="87">
        <f>ROUND(G104*Key!$A$1, 2)</f>
        <v>0</v>
      </c>
    </row>
    <row r="105" ht="15.75" customHeight="1">
      <c r="A105" s="85" t="s">
        <v>28</v>
      </c>
      <c r="B105" s="86"/>
      <c r="C105" s="86"/>
      <c r="D105" s="87">
        <f>ROUND(C105*Key!$A$1, 2)</f>
        <v>0</v>
      </c>
      <c r="E105" s="85" t="s">
        <v>28</v>
      </c>
      <c r="F105" s="86"/>
      <c r="G105" s="86"/>
      <c r="H105" s="87">
        <f>ROUND(G105*Key!$A$1, 2)</f>
        <v>0</v>
      </c>
    </row>
    <row r="106" ht="15.75" customHeight="1">
      <c r="A106" s="85" t="s">
        <v>19</v>
      </c>
      <c r="B106" s="33"/>
      <c r="C106" s="86"/>
      <c r="D106" s="87">
        <f>ROUND(C106*Key!$A$1, 2)</f>
        <v>0</v>
      </c>
      <c r="E106" s="85" t="s">
        <v>19</v>
      </c>
      <c r="F106" s="33"/>
      <c r="G106" s="86"/>
      <c r="H106" s="87">
        <f>ROUND(G106*Key!$A$1, 2)</f>
        <v>0</v>
      </c>
    </row>
    <row r="107" ht="15.75" customHeight="1">
      <c r="A107" s="85" t="s">
        <v>20</v>
      </c>
      <c r="B107" s="33"/>
      <c r="C107" s="86"/>
      <c r="D107" s="87">
        <f>ROUND(C107*Key!$A$1, 2)</f>
        <v>0</v>
      </c>
      <c r="E107" s="85" t="s">
        <v>20</v>
      </c>
      <c r="F107" s="33"/>
      <c r="G107" s="86"/>
      <c r="H107" s="87">
        <f>ROUND(G107*Key!$A$1, 2)</f>
        <v>0</v>
      </c>
    </row>
    <row r="108" ht="15.75" customHeight="1">
      <c r="A108" s="85" t="s">
        <v>157</v>
      </c>
      <c r="B108" s="33"/>
      <c r="C108" s="86"/>
      <c r="D108" s="87">
        <f>ROUND(C108*Key!$A$1, 2)</f>
        <v>0</v>
      </c>
      <c r="E108" s="85" t="s">
        <v>157</v>
      </c>
      <c r="F108" s="33"/>
      <c r="G108" s="86"/>
      <c r="H108" s="87">
        <f>ROUND(G108*Key!$A$1, 2)</f>
        <v>0</v>
      </c>
    </row>
    <row r="109" ht="15.75" customHeight="1">
      <c r="A109" s="82" t="s">
        <v>22</v>
      </c>
      <c r="B109" s="33"/>
      <c r="C109" s="86"/>
      <c r="D109" s="87">
        <f>ROUND(C109*Key!$A$1, 2)</f>
        <v>0</v>
      </c>
      <c r="E109" s="82" t="s">
        <v>22</v>
      </c>
      <c r="F109" s="33"/>
      <c r="G109" s="86"/>
      <c r="H109" s="87">
        <f>ROUND(G109*Key!$A$1, 2)</f>
        <v>0</v>
      </c>
    </row>
    <row r="110" ht="15.75" customHeight="1">
      <c r="A110" s="82" t="s">
        <v>23</v>
      </c>
      <c r="B110" s="33"/>
      <c r="C110" s="86"/>
      <c r="D110" s="87">
        <f>ROUND(C110*Key!$A$1, 2)</f>
        <v>0</v>
      </c>
      <c r="E110" s="82" t="s">
        <v>23</v>
      </c>
      <c r="F110" s="33"/>
      <c r="G110" s="86"/>
      <c r="H110" s="87">
        <f>ROUND(G110*Key!$A$1, 2)</f>
        <v>0</v>
      </c>
    </row>
    <row r="111" ht="15.75" customHeight="1">
      <c r="A111" s="82" t="s">
        <v>24</v>
      </c>
      <c r="B111" s="86"/>
      <c r="C111" s="86"/>
      <c r="D111" s="87">
        <f>ROUND(C111*Key!$A$1, 2)</f>
        <v>0</v>
      </c>
      <c r="E111" s="82" t="s">
        <v>24</v>
      </c>
      <c r="F111" s="86"/>
      <c r="G111" s="86"/>
      <c r="H111" s="87">
        <f>ROUND(G111*Key!$A$1, 2)</f>
        <v>0</v>
      </c>
    </row>
    <row r="112" ht="15.75" customHeight="1">
      <c r="A112" s="82" t="s">
        <v>25</v>
      </c>
      <c r="B112" s="86"/>
      <c r="C112" s="86"/>
      <c r="D112" s="87">
        <f>ROUND(C112*Key!$A$1, 2)</f>
        <v>0</v>
      </c>
      <c r="E112" s="82" t="s">
        <v>25</v>
      </c>
      <c r="F112" s="86"/>
      <c r="G112" s="86"/>
      <c r="H112" s="87">
        <f>ROUND(G112*Key!$A$1, 2)</f>
        <v>0</v>
      </c>
    </row>
    <row r="113" ht="15.75" customHeight="1">
      <c r="A113" s="82" t="s">
        <v>26</v>
      </c>
      <c r="B113" s="86"/>
      <c r="C113" s="86"/>
      <c r="D113" s="87">
        <f>ROUND(C113*Key!$A$1, 2)</f>
        <v>0</v>
      </c>
      <c r="E113" s="82" t="s">
        <v>26</v>
      </c>
      <c r="F113" s="86"/>
      <c r="G113" s="86"/>
      <c r="H113" s="87">
        <f>ROUND(G113*Key!$A$1, 2)</f>
        <v>0</v>
      </c>
    </row>
    <row r="114" ht="15.75" customHeight="1">
      <c r="A114" s="88" t="s">
        <v>27</v>
      </c>
      <c r="B114" s="39"/>
      <c r="C114" s="92"/>
      <c r="D114" s="90">
        <f>ROUND(C114*Key!$A$1, 2)</f>
        <v>0</v>
      </c>
      <c r="E114" s="88" t="s">
        <v>27</v>
      </c>
      <c r="F114" s="39"/>
      <c r="G114" s="92"/>
      <c r="H114" s="90">
        <f>ROUND(G114*Key!$A$1, 2)</f>
        <v>0</v>
      </c>
    </row>
    <row r="115" ht="15.75" customHeight="1">
      <c r="A115" s="91"/>
      <c r="B115" s="86"/>
      <c r="C115" s="86"/>
      <c r="D115" s="86"/>
      <c r="E115" s="86"/>
      <c r="F115" s="86"/>
      <c r="G115" s="86"/>
      <c r="H115" s="86"/>
    </row>
    <row r="116" ht="15.75" customHeight="1">
      <c r="A116" s="78" t="s">
        <v>159</v>
      </c>
    </row>
    <row r="117" ht="15.75" customHeight="1">
      <c r="A117" s="79" t="s">
        <v>3</v>
      </c>
      <c r="B117" s="80" t="s">
        <v>91</v>
      </c>
      <c r="C117" s="94" t="s">
        <v>5</v>
      </c>
      <c r="D117" s="95" t="s">
        <v>6</v>
      </c>
      <c r="E117" s="79" t="s">
        <v>3</v>
      </c>
      <c r="F117" s="80" t="s">
        <v>91</v>
      </c>
      <c r="G117" s="94" t="s">
        <v>5</v>
      </c>
      <c r="H117" s="95" t="s">
        <v>6</v>
      </c>
    </row>
    <row r="118" ht="15.75" customHeight="1">
      <c r="A118" s="96" t="s">
        <v>11</v>
      </c>
      <c r="B118" s="33"/>
      <c r="C118" s="86"/>
      <c r="D118" s="87">
        <f>ROUND(C118*Key!$A$1, 2)</f>
        <v>0</v>
      </c>
      <c r="E118" s="96" t="s">
        <v>11</v>
      </c>
      <c r="F118" s="33"/>
      <c r="G118" s="86"/>
      <c r="H118" s="87">
        <f>ROUND(G118*Key!$A$1, 2)</f>
        <v>0</v>
      </c>
    </row>
    <row r="119" ht="15.75" customHeight="1">
      <c r="A119" s="96" t="s">
        <v>12</v>
      </c>
      <c r="B119" s="33"/>
      <c r="C119" s="86"/>
      <c r="D119" s="87">
        <f>ROUND(C119*Key!$A$1, 2)</f>
        <v>0</v>
      </c>
      <c r="E119" s="96" t="s">
        <v>12</v>
      </c>
      <c r="F119" s="33"/>
      <c r="G119" s="86"/>
      <c r="H119" s="87">
        <f>ROUND(G119*Key!$A$1, 2)</f>
        <v>0</v>
      </c>
    </row>
    <row r="120" ht="15.75" customHeight="1">
      <c r="A120" s="96" t="s">
        <v>10</v>
      </c>
      <c r="B120" s="86"/>
      <c r="C120" s="86"/>
      <c r="D120" s="87">
        <f>ROUND(C120*Key!$A$1, 2)</f>
        <v>0</v>
      </c>
      <c r="E120" s="96" t="s">
        <v>10</v>
      </c>
      <c r="F120" s="86"/>
      <c r="G120" s="86"/>
      <c r="H120" s="87">
        <f>ROUND(G120*Key!$A$1, 2)</f>
        <v>0</v>
      </c>
    </row>
    <row r="121" ht="15.75" customHeight="1">
      <c r="A121" s="96" t="s">
        <v>13</v>
      </c>
      <c r="B121" s="33"/>
      <c r="C121" s="86"/>
      <c r="D121" s="87">
        <f>ROUND(C121*Key!$A$1, 2)</f>
        <v>0</v>
      </c>
      <c r="E121" s="96" t="s">
        <v>13</v>
      </c>
      <c r="F121" s="33"/>
      <c r="G121" s="86"/>
      <c r="H121" s="87">
        <f>ROUND(G121*Key!$A$1, 2)</f>
        <v>0</v>
      </c>
    </row>
    <row r="122" ht="15.75" customHeight="1">
      <c r="A122" s="96" t="s">
        <v>16</v>
      </c>
      <c r="B122" s="33"/>
      <c r="C122" s="86"/>
      <c r="D122" s="87">
        <f>ROUND(C122*Key!$A$1, 2)</f>
        <v>0</v>
      </c>
      <c r="E122" s="96" t="s">
        <v>16</v>
      </c>
      <c r="F122" s="33"/>
      <c r="G122" s="86"/>
      <c r="H122" s="87">
        <f>ROUND(G122*Key!$A$1, 2)</f>
        <v>0</v>
      </c>
    </row>
    <row r="123" ht="15.75" customHeight="1">
      <c r="A123" s="96" t="s">
        <v>65</v>
      </c>
      <c r="B123" s="33"/>
      <c r="C123" s="86"/>
      <c r="D123" s="87">
        <f>ROUND(C123*Key!$A$1, 2)</f>
        <v>0</v>
      </c>
      <c r="E123" s="96" t="s">
        <v>65</v>
      </c>
      <c r="F123" s="33"/>
      <c r="G123" s="86"/>
      <c r="H123" s="87">
        <f>ROUND(G123*Key!$A$1, 2)</f>
        <v>0</v>
      </c>
    </row>
    <row r="124" ht="15.75" customHeight="1">
      <c r="A124" s="96" t="s">
        <v>18</v>
      </c>
      <c r="B124" s="33"/>
      <c r="C124" s="86"/>
      <c r="D124" s="87">
        <f>ROUND(C124*Key!$A$1, 2)</f>
        <v>0</v>
      </c>
      <c r="E124" s="96" t="s">
        <v>18</v>
      </c>
      <c r="F124" s="33"/>
      <c r="G124" s="86"/>
      <c r="H124" s="87">
        <f>ROUND(G124*Key!$A$1, 2)</f>
        <v>0</v>
      </c>
    </row>
    <row r="125" ht="15.75" customHeight="1">
      <c r="A125" s="85" t="s">
        <v>28</v>
      </c>
      <c r="B125" s="86"/>
      <c r="C125" s="86"/>
      <c r="D125" s="87">
        <f>ROUND(C125*Key!$A$1, 2)</f>
        <v>0</v>
      </c>
      <c r="E125" s="85" t="s">
        <v>28</v>
      </c>
      <c r="F125" s="86"/>
      <c r="G125" s="86"/>
      <c r="H125" s="87">
        <f>ROUND(G125*Key!$A$1, 2)</f>
        <v>0</v>
      </c>
    </row>
    <row r="126" ht="15.75" customHeight="1">
      <c r="A126" s="85" t="s">
        <v>19</v>
      </c>
      <c r="B126" s="33"/>
      <c r="C126" s="86"/>
      <c r="D126" s="87">
        <f>ROUND(C126*Key!$A$1, 2)</f>
        <v>0</v>
      </c>
      <c r="E126" s="85" t="s">
        <v>19</v>
      </c>
      <c r="F126" s="33"/>
      <c r="G126" s="86"/>
      <c r="H126" s="87">
        <f>ROUND(G126*Key!$A$1, 2)</f>
        <v>0</v>
      </c>
    </row>
    <row r="127" ht="15.75" customHeight="1">
      <c r="A127" s="85" t="s">
        <v>20</v>
      </c>
      <c r="B127" s="33"/>
      <c r="C127" s="86"/>
      <c r="D127" s="87">
        <f>ROUND(C127*Key!$A$1, 2)</f>
        <v>0</v>
      </c>
      <c r="E127" s="85" t="s">
        <v>20</v>
      </c>
      <c r="F127" s="33"/>
      <c r="G127" s="86"/>
      <c r="H127" s="87">
        <f>ROUND(G127*Key!$A$1, 2)</f>
        <v>0</v>
      </c>
    </row>
    <row r="128" ht="15.75" customHeight="1">
      <c r="A128" s="85" t="s">
        <v>157</v>
      </c>
      <c r="B128" s="33"/>
      <c r="C128" s="86"/>
      <c r="D128" s="87">
        <f>ROUND(C128*Key!$A$1, 2)</f>
        <v>0</v>
      </c>
      <c r="E128" s="85" t="s">
        <v>157</v>
      </c>
      <c r="F128" s="33"/>
      <c r="G128" s="86"/>
      <c r="H128" s="87">
        <f>ROUND(G128*Key!$A$1, 2)</f>
        <v>0</v>
      </c>
    </row>
    <row r="129" ht="15.75" customHeight="1">
      <c r="A129" s="85" t="s">
        <v>22</v>
      </c>
      <c r="B129" s="33"/>
      <c r="C129" s="86"/>
      <c r="D129" s="87">
        <f>ROUND(C129*Key!$A$1, 2)</f>
        <v>0</v>
      </c>
      <c r="E129" s="85" t="s">
        <v>22</v>
      </c>
      <c r="F129" s="33"/>
      <c r="G129" s="86"/>
      <c r="H129" s="87">
        <f>ROUND(G129*Key!$A$1, 2)</f>
        <v>0</v>
      </c>
    </row>
    <row r="130" ht="15.75" customHeight="1">
      <c r="A130" s="85" t="s">
        <v>23</v>
      </c>
      <c r="B130" s="33"/>
      <c r="C130" s="86"/>
      <c r="D130" s="87">
        <f>ROUND(C130*Key!$A$1, 2)</f>
        <v>0</v>
      </c>
      <c r="E130" s="85" t="s">
        <v>23</v>
      </c>
      <c r="F130" s="33"/>
      <c r="G130" s="86"/>
      <c r="H130" s="87">
        <f>ROUND(G130*Key!$A$1, 2)</f>
        <v>0</v>
      </c>
    </row>
    <row r="131" ht="15.75" customHeight="1">
      <c r="A131" s="85" t="s">
        <v>24</v>
      </c>
      <c r="B131" s="86"/>
      <c r="C131" s="86"/>
      <c r="D131" s="87">
        <f>ROUND(C131*Key!$A$1, 2)</f>
        <v>0</v>
      </c>
      <c r="E131" s="85" t="s">
        <v>24</v>
      </c>
      <c r="F131" s="86"/>
      <c r="G131" s="86"/>
      <c r="H131" s="87">
        <f>ROUND(G131*Key!$A$1, 2)</f>
        <v>0</v>
      </c>
    </row>
    <row r="132" ht="15.75" customHeight="1">
      <c r="A132" s="85" t="s">
        <v>25</v>
      </c>
      <c r="B132" s="86"/>
      <c r="C132" s="86"/>
      <c r="D132" s="87">
        <f>ROUND(C132*Key!$A$1, 2)</f>
        <v>0</v>
      </c>
      <c r="E132" s="85" t="s">
        <v>25</v>
      </c>
      <c r="F132" s="86"/>
      <c r="G132" s="86"/>
      <c r="H132" s="87">
        <f>ROUND(G132*Key!$A$1, 2)</f>
        <v>0</v>
      </c>
    </row>
    <row r="133" ht="15.75" customHeight="1">
      <c r="A133" s="85" t="s">
        <v>26</v>
      </c>
      <c r="B133" s="86"/>
      <c r="C133" s="86"/>
      <c r="D133" s="87">
        <f>ROUND(C133*Key!$A$1, 2)</f>
        <v>0</v>
      </c>
      <c r="E133" s="85" t="s">
        <v>26</v>
      </c>
      <c r="F133" s="86"/>
      <c r="G133" s="86"/>
      <c r="H133" s="87">
        <f>ROUND(G133*Key!$A$1, 2)</f>
        <v>0</v>
      </c>
    </row>
    <row r="134" ht="15.75" customHeight="1">
      <c r="A134" s="93" t="s">
        <v>27</v>
      </c>
      <c r="B134" s="39"/>
      <c r="C134" s="92"/>
      <c r="D134" s="90">
        <f>ROUND(C134*Key!$A$1, 2)</f>
        <v>0</v>
      </c>
      <c r="E134" s="93" t="s">
        <v>27</v>
      </c>
      <c r="F134" s="39"/>
      <c r="G134" s="92"/>
      <c r="H134" s="90">
        <f>ROUND(G134*Key!$A$1, 2)</f>
        <v>0</v>
      </c>
    </row>
    <row r="135" ht="15.75" customHeight="1">
      <c r="A135" s="91"/>
      <c r="B135" s="86"/>
      <c r="C135" s="86"/>
      <c r="D135" s="86"/>
      <c r="E135" s="86"/>
      <c r="F135" s="86"/>
      <c r="G135" s="86"/>
      <c r="H135" s="86"/>
    </row>
    <row r="136" ht="15.75" customHeight="1">
      <c r="A136" s="79" t="s">
        <v>89</v>
      </c>
      <c r="B136" s="80" t="s">
        <v>91</v>
      </c>
      <c r="C136" s="94" t="s">
        <v>5</v>
      </c>
      <c r="D136" s="94" t="s">
        <v>6</v>
      </c>
      <c r="E136" s="79" t="s">
        <v>93</v>
      </c>
      <c r="F136" s="80" t="s">
        <v>91</v>
      </c>
      <c r="G136" s="94" t="s">
        <v>5</v>
      </c>
      <c r="H136" s="95" t="s">
        <v>6</v>
      </c>
    </row>
    <row r="137" ht="15.75" customHeight="1">
      <c r="A137" s="96" t="s">
        <v>11</v>
      </c>
      <c r="B137" s="33"/>
      <c r="C137" s="86"/>
      <c r="D137" s="87">
        <f>ROUND(C137*Key!$A$1, 2)</f>
        <v>0</v>
      </c>
      <c r="E137" s="96" t="s">
        <v>11</v>
      </c>
      <c r="F137" s="33"/>
      <c r="G137" s="86"/>
      <c r="H137" s="87">
        <f>ROUND(G137*Key!$A$1, 2)</f>
        <v>0</v>
      </c>
    </row>
    <row r="138" ht="15.75" customHeight="1">
      <c r="A138" s="96" t="s">
        <v>12</v>
      </c>
      <c r="B138" s="33"/>
      <c r="C138" s="86"/>
      <c r="D138" s="87">
        <f>ROUND(C138*Key!$A$1, 2)</f>
        <v>0</v>
      </c>
      <c r="E138" s="96" t="s">
        <v>12</v>
      </c>
      <c r="F138" s="33"/>
      <c r="G138" s="86"/>
      <c r="H138" s="87">
        <f>ROUND(G138*Key!$A$1, 2)</f>
        <v>0</v>
      </c>
    </row>
    <row r="139" ht="15.75" customHeight="1">
      <c r="A139" s="96" t="s">
        <v>10</v>
      </c>
      <c r="B139" s="86"/>
      <c r="C139" s="86"/>
      <c r="D139" s="87">
        <f>ROUND(C139*Key!$A$1, 2)</f>
        <v>0</v>
      </c>
      <c r="E139" s="96" t="s">
        <v>10</v>
      </c>
      <c r="F139" s="86"/>
      <c r="G139" s="86"/>
      <c r="H139" s="87">
        <f>ROUND(G139*Key!$A$1, 2)</f>
        <v>0</v>
      </c>
    </row>
    <row r="140" ht="15.75" customHeight="1">
      <c r="A140" s="96" t="s">
        <v>13</v>
      </c>
      <c r="B140" s="33"/>
      <c r="C140" s="86"/>
      <c r="D140" s="87">
        <f>ROUND(C140*Key!$A$1, 2)</f>
        <v>0</v>
      </c>
      <c r="E140" s="96" t="s">
        <v>13</v>
      </c>
      <c r="F140" s="33"/>
      <c r="G140" s="86"/>
      <c r="H140" s="87">
        <f>ROUND(G140*Key!$A$1, 2)</f>
        <v>0</v>
      </c>
    </row>
    <row r="141" ht="15.75" customHeight="1">
      <c r="A141" s="96" t="s">
        <v>16</v>
      </c>
      <c r="B141" s="33"/>
      <c r="C141" s="86"/>
      <c r="D141" s="87">
        <f>ROUND(C141*Key!$A$1, 2)</f>
        <v>0</v>
      </c>
      <c r="E141" s="96" t="s">
        <v>16</v>
      </c>
      <c r="F141" s="33"/>
      <c r="G141" s="86"/>
      <c r="H141" s="87">
        <f>ROUND(G141*Key!$A$1, 2)</f>
        <v>0</v>
      </c>
    </row>
    <row r="142" ht="15.75" customHeight="1">
      <c r="A142" s="96" t="s">
        <v>65</v>
      </c>
      <c r="B142" s="33"/>
      <c r="C142" s="86"/>
      <c r="D142" s="87">
        <f>ROUND(C142*Key!$A$1, 2)</f>
        <v>0</v>
      </c>
      <c r="E142" s="96" t="s">
        <v>65</v>
      </c>
      <c r="F142" s="33"/>
      <c r="G142" s="86"/>
      <c r="H142" s="87">
        <f>ROUND(G142*Key!$A$1, 2)</f>
        <v>0</v>
      </c>
    </row>
    <row r="143" ht="15.75" customHeight="1">
      <c r="A143" s="96" t="s">
        <v>18</v>
      </c>
      <c r="B143" s="33"/>
      <c r="C143" s="86"/>
      <c r="D143" s="87">
        <f>ROUND(C143*Key!$A$1, 2)</f>
        <v>0</v>
      </c>
      <c r="E143" s="96" t="s">
        <v>18</v>
      </c>
      <c r="F143" s="33"/>
      <c r="G143" s="86"/>
      <c r="H143" s="87">
        <f>ROUND(G143*Key!$A$1, 2)</f>
        <v>0</v>
      </c>
    </row>
    <row r="144" ht="15.75" customHeight="1">
      <c r="A144" s="85" t="s">
        <v>28</v>
      </c>
      <c r="B144" s="86"/>
      <c r="C144" s="86"/>
      <c r="D144" s="87">
        <f>ROUND(C144*Key!$A$1, 2)</f>
        <v>0</v>
      </c>
      <c r="E144" s="85" t="s">
        <v>28</v>
      </c>
      <c r="F144" s="86"/>
      <c r="G144" s="86"/>
      <c r="H144" s="87">
        <f>ROUND(G144*Key!$A$1, 2)</f>
        <v>0</v>
      </c>
    </row>
    <row r="145" ht="15.75" customHeight="1">
      <c r="A145" s="85" t="s">
        <v>19</v>
      </c>
      <c r="B145" s="33"/>
      <c r="C145" s="86"/>
      <c r="D145" s="87">
        <f>ROUND(C145*Key!$A$1, 2)</f>
        <v>0</v>
      </c>
      <c r="E145" s="85" t="s">
        <v>19</v>
      </c>
      <c r="F145" s="33"/>
      <c r="G145" s="86"/>
      <c r="H145" s="87">
        <f>ROUND(G145*Key!$A$1, 2)</f>
        <v>0</v>
      </c>
    </row>
    <row r="146" ht="15.75" customHeight="1">
      <c r="A146" s="85" t="s">
        <v>20</v>
      </c>
      <c r="B146" s="33"/>
      <c r="C146" s="86"/>
      <c r="D146" s="87">
        <f>ROUND(C146*Key!$A$1, 2)</f>
        <v>0</v>
      </c>
      <c r="E146" s="85" t="s">
        <v>20</v>
      </c>
      <c r="F146" s="33"/>
      <c r="G146" s="86"/>
      <c r="H146" s="87">
        <f>ROUND(G146*Key!$A$1, 2)</f>
        <v>0</v>
      </c>
    </row>
    <row r="147" ht="15.75" customHeight="1">
      <c r="A147" s="85" t="s">
        <v>157</v>
      </c>
      <c r="B147" s="33"/>
      <c r="C147" s="86"/>
      <c r="D147" s="87">
        <f>ROUND(C147*Key!$A$1, 2)</f>
        <v>0</v>
      </c>
      <c r="E147" s="85" t="s">
        <v>157</v>
      </c>
      <c r="F147" s="33"/>
      <c r="G147" s="86"/>
      <c r="H147" s="87">
        <f>ROUND(G147*Key!$A$1, 2)</f>
        <v>0</v>
      </c>
    </row>
    <row r="148" ht="15.75" customHeight="1">
      <c r="A148" s="85" t="s">
        <v>22</v>
      </c>
      <c r="B148" s="33"/>
      <c r="C148" s="86"/>
      <c r="D148" s="87">
        <f>ROUND(C148*Key!$A$1, 2)</f>
        <v>0</v>
      </c>
      <c r="E148" s="85" t="s">
        <v>22</v>
      </c>
      <c r="F148" s="33"/>
      <c r="G148" s="86"/>
      <c r="H148" s="87">
        <f>ROUND(G148*Key!$A$1, 2)</f>
        <v>0</v>
      </c>
    </row>
    <row r="149" ht="15.75" customHeight="1">
      <c r="A149" s="85" t="s">
        <v>23</v>
      </c>
      <c r="B149" s="33"/>
      <c r="C149" s="86"/>
      <c r="D149" s="87">
        <f>ROUND(C149*Key!$A$1, 2)</f>
        <v>0</v>
      </c>
      <c r="E149" s="85" t="s">
        <v>23</v>
      </c>
      <c r="F149" s="33"/>
      <c r="G149" s="86"/>
      <c r="H149" s="87">
        <f>ROUND(G149*Key!$A$1, 2)</f>
        <v>0</v>
      </c>
    </row>
    <row r="150" ht="15.75" customHeight="1">
      <c r="A150" s="85" t="s">
        <v>24</v>
      </c>
      <c r="B150" s="86"/>
      <c r="C150" s="86"/>
      <c r="D150" s="87">
        <f>ROUND(C150*Key!$A$1, 2)</f>
        <v>0</v>
      </c>
      <c r="E150" s="85" t="s">
        <v>24</v>
      </c>
      <c r="F150" s="86"/>
      <c r="G150" s="86"/>
      <c r="H150" s="87">
        <f>ROUND(G150*Key!$A$1, 2)</f>
        <v>0</v>
      </c>
    </row>
    <row r="151" ht="15.75" customHeight="1">
      <c r="A151" s="85" t="s">
        <v>25</v>
      </c>
      <c r="B151" s="86"/>
      <c r="C151" s="86"/>
      <c r="D151" s="87">
        <f>ROUND(C151*Key!$A$1, 2)</f>
        <v>0</v>
      </c>
      <c r="E151" s="85" t="s">
        <v>25</v>
      </c>
      <c r="F151" s="86"/>
      <c r="G151" s="86"/>
      <c r="H151" s="87">
        <f>ROUND(G151*Key!$A$1, 2)</f>
        <v>0</v>
      </c>
    </row>
    <row r="152" ht="15.75" customHeight="1">
      <c r="A152" s="85" t="s">
        <v>26</v>
      </c>
      <c r="B152" s="86"/>
      <c r="C152" s="86"/>
      <c r="D152" s="87">
        <f>ROUND(C152*Key!$A$1, 2)</f>
        <v>0</v>
      </c>
      <c r="E152" s="85" t="s">
        <v>26</v>
      </c>
      <c r="F152" s="86"/>
      <c r="G152" s="86"/>
      <c r="H152" s="87">
        <f>ROUND(G152*Key!$A$1, 2)</f>
        <v>0</v>
      </c>
    </row>
    <row r="153" ht="15.75" customHeight="1">
      <c r="A153" s="93" t="s">
        <v>27</v>
      </c>
      <c r="B153" s="39"/>
      <c r="C153" s="92"/>
      <c r="D153" s="90">
        <f>ROUND(C153*Key!$A$1, 2)</f>
        <v>0</v>
      </c>
      <c r="E153" s="93" t="s">
        <v>27</v>
      </c>
      <c r="F153" s="39"/>
      <c r="G153" s="92"/>
      <c r="H153" s="90">
        <f>ROUND(G153*Key!$A$1, 2)</f>
        <v>0</v>
      </c>
    </row>
    <row r="154" ht="15.75" customHeight="1">
      <c r="A154" s="91"/>
      <c r="B154" s="86"/>
      <c r="C154" s="86"/>
      <c r="D154" s="86"/>
      <c r="E154" s="86"/>
      <c r="F154" s="86"/>
      <c r="G154" s="86"/>
      <c r="H154" s="86"/>
    </row>
    <row r="155" ht="15.75" customHeight="1">
      <c r="A155" s="79" t="s">
        <v>96</v>
      </c>
      <c r="B155" s="80" t="s">
        <v>91</v>
      </c>
      <c r="C155" s="94" t="s">
        <v>5</v>
      </c>
      <c r="D155" s="95" t="s">
        <v>6</v>
      </c>
      <c r="E155" s="79" t="s">
        <v>97</v>
      </c>
      <c r="F155" s="80" t="s">
        <v>91</v>
      </c>
      <c r="G155" s="94" t="s">
        <v>5</v>
      </c>
      <c r="H155" s="95" t="s">
        <v>6</v>
      </c>
    </row>
    <row r="156" ht="15.75" customHeight="1">
      <c r="A156" s="96" t="s">
        <v>11</v>
      </c>
      <c r="B156" s="33"/>
      <c r="C156" s="86"/>
      <c r="D156" s="87">
        <f>ROUND(C156*Key!$A$1, 2)</f>
        <v>0</v>
      </c>
      <c r="E156" s="96" t="s">
        <v>11</v>
      </c>
      <c r="F156" s="33"/>
      <c r="G156" s="86"/>
      <c r="H156" s="87">
        <f>ROUND(G156*Key!$A$1, 2)</f>
        <v>0</v>
      </c>
    </row>
    <row r="157" ht="15.75" customHeight="1">
      <c r="A157" s="96" t="s">
        <v>12</v>
      </c>
      <c r="B157" s="33"/>
      <c r="C157" s="86"/>
      <c r="D157" s="87">
        <f>ROUND(C157*Key!$A$1, 2)</f>
        <v>0</v>
      </c>
      <c r="E157" s="96" t="s">
        <v>12</v>
      </c>
      <c r="F157" s="33"/>
      <c r="G157" s="86"/>
      <c r="H157" s="87">
        <f>ROUND(G157*Key!$A$1, 2)</f>
        <v>0</v>
      </c>
    </row>
    <row r="158" ht="15.75" customHeight="1">
      <c r="A158" s="96" t="s">
        <v>10</v>
      </c>
      <c r="B158" s="86"/>
      <c r="C158" s="86"/>
      <c r="D158" s="87">
        <f>ROUND(C158*Key!$A$1, 2)</f>
        <v>0</v>
      </c>
      <c r="E158" s="96" t="s">
        <v>10</v>
      </c>
      <c r="F158" s="86"/>
      <c r="G158" s="86"/>
      <c r="H158" s="87">
        <f>ROUND(G158*Key!$A$1, 2)</f>
        <v>0</v>
      </c>
    </row>
    <row r="159" ht="15.75" customHeight="1">
      <c r="A159" s="96" t="s">
        <v>13</v>
      </c>
      <c r="B159" s="33"/>
      <c r="C159" s="86"/>
      <c r="D159" s="87">
        <f>ROUND(C159*Key!$A$1, 2)</f>
        <v>0</v>
      </c>
      <c r="E159" s="96" t="s">
        <v>13</v>
      </c>
      <c r="F159" s="33"/>
      <c r="G159" s="86"/>
      <c r="H159" s="87">
        <f>ROUND(G159*Key!$A$1, 2)</f>
        <v>0</v>
      </c>
    </row>
    <row r="160" ht="15.75" customHeight="1">
      <c r="A160" s="96" t="s">
        <v>16</v>
      </c>
      <c r="B160" s="33"/>
      <c r="C160" s="86"/>
      <c r="D160" s="87">
        <f>ROUND(C160*Key!$A$1, 2)</f>
        <v>0</v>
      </c>
      <c r="E160" s="96" t="s">
        <v>16</v>
      </c>
      <c r="F160" s="33"/>
      <c r="G160" s="86"/>
      <c r="H160" s="87">
        <f>ROUND(G160*Key!$A$1, 2)</f>
        <v>0</v>
      </c>
    </row>
    <row r="161" ht="15.75" customHeight="1">
      <c r="A161" s="96" t="s">
        <v>65</v>
      </c>
      <c r="B161" s="33"/>
      <c r="C161" s="86"/>
      <c r="D161" s="87">
        <f>ROUND(C161*Key!$A$1, 2)</f>
        <v>0</v>
      </c>
      <c r="E161" s="96" t="s">
        <v>65</v>
      </c>
      <c r="F161" s="33"/>
      <c r="G161" s="86"/>
      <c r="H161" s="87">
        <f>ROUND(G161*Key!$A$1, 2)</f>
        <v>0</v>
      </c>
    </row>
    <row r="162" ht="15.75" customHeight="1">
      <c r="A162" s="96" t="s">
        <v>18</v>
      </c>
      <c r="B162" s="33"/>
      <c r="C162" s="86"/>
      <c r="D162" s="87">
        <f>ROUND(C162*Key!$A$1, 2)</f>
        <v>0</v>
      </c>
      <c r="E162" s="96" t="s">
        <v>18</v>
      </c>
      <c r="F162" s="33"/>
      <c r="G162" s="86"/>
      <c r="H162" s="87">
        <f>ROUND(G162*Key!$A$1, 2)</f>
        <v>0</v>
      </c>
    </row>
    <row r="163" ht="15.75" customHeight="1">
      <c r="A163" s="85" t="s">
        <v>28</v>
      </c>
      <c r="B163" s="86"/>
      <c r="C163" s="86"/>
      <c r="D163" s="87">
        <f>ROUND(C163*Key!$A$1, 2)</f>
        <v>0</v>
      </c>
      <c r="E163" s="85" t="s">
        <v>28</v>
      </c>
      <c r="F163" s="86"/>
      <c r="G163" s="86"/>
      <c r="H163" s="87">
        <f>ROUND(G163*Key!$A$1, 2)</f>
        <v>0</v>
      </c>
    </row>
    <row r="164" ht="15.75" customHeight="1">
      <c r="A164" s="85" t="s">
        <v>19</v>
      </c>
      <c r="B164" s="33"/>
      <c r="C164" s="86"/>
      <c r="D164" s="87">
        <f>ROUND(C164*Key!$A$1, 2)</f>
        <v>0</v>
      </c>
      <c r="E164" s="85" t="s">
        <v>19</v>
      </c>
      <c r="F164" s="33"/>
      <c r="G164" s="86"/>
      <c r="H164" s="87">
        <f>ROUND(G164*Key!$A$1, 2)</f>
        <v>0</v>
      </c>
    </row>
    <row r="165" ht="15.75" customHeight="1">
      <c r="A165" s="85" t="s">
        <v>20</v>
      </c>
      <c r="B165" s="33"/>
      <c r="C165" s="86"/>
      <c r="D165" s="87">
        <f>ROUND(C165*Key!$A$1, 2)</f>
        <v>0</v>
      </c>
      <c r="E165" s="85" t="s">
        <v>20</v>
      </c>
      <c r="F165" s="33"/>
      <c r="G165" s="86"/>
      <c r="H165" s="87">
        <f>ROUND(G165*Key!$A$1, 2)</f>
        <v>0</v>
      </c>
    </row>
    <row r="166" ht="15.75" customHeight="1">
      <c r="A166" s="85" t="s">
        <v>157</v>
      </c>
      <c r="B166" s="33"/>
      <c r="C166" s="86"/>
      <c r="D166" s="87">
        <f>ROUND(C166*Key!$A$1, 2)</f>
        <v>0</v>
      </c>
      <c r="E166" s="85" t="s">
        <v>157</v>
      </c>
      <c r="F166" s="33"/>
      <c r="G166" s="86"/>
      <c r="H166" s="87">
        <f>ROUND(G166*Key!$A$1, 2)</f>
        <v>0</v>
      </c>
    </row>
    <row r="167" ht="15.75" customHeight="1">
      <c r="A167" s="85" t="s">
        <v>22</v>
      </c>
      <c r="B167" s="33"/>
      <c r="C167" s="86"/>
      <c r="D167" s="87">
        <f>ROUND(C167*Key!$A$1, 2)</f>
        <v>0</v>
      </c>
      <c r="E167" s="85" t="s">
        <v>22</v>
      </c>
      <c r="F167" s="33"/>
      <c r="G167" s="86"/>
      <c r="H167" s="87">
        <f>ROUND(G167*Key!$A$1, 2)</f>
        <v>0</v>
      </c>
    </row>
    <row r="168" ht="15.75" customHeight="1">
      <c r="A168" s="85" t="s">
        <v>23</v>
      </c>
      <c r="B168" s="33"/>
      <c r="C168" s="86"/>
      <c r="D168" s="87">
        <f>ROUND(C168*Key!$A$1, 2)</f>
        <v>0</v>
      </c>
      <c r="E168" s="85" t="s">
        <v>23</v>
      </c>
      <c r="F168" s="33"/>
      <c r="G168" s="86"/>
      <c r="H168" s="87">
        <f>ROUND(G168*Key!$A$1, 2)</f>
        <v>0</v>
      </c>
    </row>
    <row r="169" ht="15.75" customHeight="1">
      <c r="A169" s="85" t="s">
        <v>24</v>
      </c>
      <c r="B169" s="86"/>
      <c r="C169" s="86"/>
      <c r="D169" s="87">
        <f>ROUND(C169*Key!$A$1, 2)</f>
        <v>0</v>
      </c>
      <c r="E169" s="85" t="s">
        <v>24</v>
      </c>
      <c r="F169" s="86"/>
      <c r="G169" s="86"/>
      <c r="H169" s="87">
        <f>ROUND(G169*Key!$A$1, 2)</f>
        <v>0</v>
      </c>
    </row>
    <row r="170" ht="15.75" customHeight="1">
      <c r="A170" s="85" t="s">
        <v>25</v>
      </c>
      <c r="B170" s="86"/>
      <c r="C170" s="86"/>
      <c r="D170" s="87">
        <f>ROUND(C170*Key!$A$1, 2)</f>
        <v>0</v>
      </c>
      <c r="E170" s="85" t="s">
        <v>25</v>
      </c>
      <c r="F170" s="86"/>
      <c r="G170" s="86"/>
      <c r="H170" s="87">
        <f>ROUND(G170*Key!$A$1, 2)</f>
        <v>0</v>
      </c>
    </row>
    <row r="171" ht="15.75" customHeight="1">
      <c r="A171" s="85" t="s">
        <v>26</v>
      </c>
      <c r="B171" s="86"/>
      <c r="C171" s="86"/>
      <c r="D171" s="87">
        <f>ROUND(C171*Key!$A$1, 2)</f>
        <v>0</v>
      </c>
      <c r="E171" s="85" t="s">
        <v>26</v>
      </c>
      <c r="F171" s="86"/>
      <c r="G171" s="86"/>
      <c r="H171" s="87">
        <f>ROUND(G171*Key!$A$1, 2)</f>
        <v>0</v>
      </c>
    </row>
    <row r="172" ht="15.75" customHeight="1">
      <c r="A172" s="93" t="s">
        <v>27</v>
      </c>
      <c r="B172" s="39"/>
      <c r="C172" s="92"/>
      <c r="D172" s="90">
        <f>ROUND(C172*Key!$A$1, 2)</f>
        <v>0</v>
      </c>
      <c r="E172" s="93" t="s">
        <v>27</v>
      </c>
      <c r="F172" s="39"/>
      <c r="G172" s="92"/>
      <c r="H172" s="90">
        <f>ROUND(G172*Key!$A$1, 2)</f>
        <v>0</v>
      </c>
    </row>
    <row r="173" ht="15.75" customHeight="1">
      <c r="A173" s="91"/>
      <c r="B173" s="86"/>
      <c r="C173" s="86"/>
      <c r="D173" s="86"/>
      <c r="E173" s="86"/>
      <c r="F173" s="86"/>
      <c r="G173" s="86"/>
      <c r="H173" s="86"/>
    </row>
    <row r="174" ht="15.75" customHeight="1">
      <c r="A174" s="79" t="s">
        <v>99</v>
      </c>
      <c r="B174" s="80" t="s">
        <v>91</v>
      </c>
      <c r="C174" s="94" t="s">
        <v>5</v>
      </c>
      <c r="D174" s="95" t="s">
        <v>6</v>
      </c>
      <c r="E174" s="79" t="s">
        <v>100</v>
      </c>
      <c r="F174" s="80" t="s">
        <v>91</v>
      </c>
      <c r="G174" s="94" t="s">
        <v>5</v>
      </c>
      <c r="H174" s="95" t="s">
        <v>6</v>
      </c>
    </row>
    <row r="175" ht="15.75" customHeight="1">
      <c r="A175" s="96" t="s">
        <v>11</v>
      </c>
      <c r="B175" s="33"/>
      <c r="C175" s="86"/>
      <c r="D175" s="87">
        <f>ROUND(C175*Key!$A$1, 2)</f>
        <v>0</v>
      </c>
      <c r="E175" s="96" t="s">
        <v>11</v>
      </c>
      <c r="F175" s="33"/>
      <c r="G175" s="86"/>
      <c r="H175" s="87">
        <f>ROUND(G175*Key!$A$1, 2)</f>
        <v>0</v>
      </c>
    </row>
    <row r="176" ht="15.75" customHeight="1">
      <c r="A176" s="96" t="s">
        <v>12</v>
      </c>
      <c r="B176" s="33"/>
      <c r="C176" s="86"/>
      <c r="D176" s="87">
        <f>ROUND(C176*Key!$A$1, 2)</f>
        <v>0</v>
      </c>
      <c r="E176" s="96" t="s">
        <v>12</v>
      </c>
      <c r="F176" s="33"/>
      <c r="G176" s="86"/>
      <c r="H176" s="87">
        <f>ROUND(G176*Key!$A$1, 2)</f>
        <v>0</v>
      </c>
    </row>
    <row r="177" ht="15.75" customHeight="1">
      <c r="A177" s="96" t="s">
        <v>10</v>
      </c>
      <c r="B177" s="86"/>
      <c r="C177" s="86"/>
      <c r="D177" s="87">
        <f>ROUND(C177*Key!$A$1, 2)</f>
        <v>0</v>
      </c>
      <c r="E177" s="96" t="s">
        <v>10</v>
      </c>
      <c r="F177" s="86"/>
      <c r="G177" s="86"/>
      <c r="H177" s="87">
        <f>ROUND(G177*Key!$A$1, 2)</f>
        <v>0</v>
      </c>
    </row>
    <row r="178" ht="15.75" customHeight="1">
      <c r="A178" s="96" t="s">
        <v>13</v>
      </c>
      <c r="B178" s="33"/>
      <c r="C178" s="86"/>
      <c r="D178" s="87">
        <f>ROUND(C178*Key!$A$1, 2)</f>
        <v>0</v>
      </c>
      <c r="E178" s="96" t="s">
        <v>13</v>
      </c>
      <c r="F178" s="33"/>
      <c r="G178" s="86"/>
      <c r="H178" s="87">
        <f>ROUND(G178*Key!$A$1, 2)</f>
        <v>0</v>
      </c>
    </row>
    <row r="179" ht="15.75" customHeight="1">
      <c r="A179" s="96" t="s">
        <v>16</v>
      </c>
      <c r="B179" s="33"/>
      <c r="C179" s="86"/>
      <c r="D179" s="87">
        <f>ROUND(C179*Key!$A$1, 2)</f>
        <v>0</v>
      </c>
      <c r="E179" s="96" t="s">
        <v>16</v>
      </c>
      <c r="F179" s="33"/>
      <c r="G179" s="86"/>
      <c r="H179" s="87">
        <f>ROUND(G179*Key!$A$1, 2)</f>
        <v>0</v>
      </c>
    </row>
    <row r="180" ht="15.75" customHeight="1">
      <c r="A180" s="96" t="s">
        <v>65</v>
      </c>
      <c r="B180" s="33"/>
      <c r="C180" s="86"/>
      <c r="D180" s="87">
        <f>ROUND(C180*Key!$A$1, 2)</f>
        <v>0</v>
      </c>
      <c r="E180" s="96" t="s">
        <v>65</v>
      </c>
      <c r="F180" s="33"/>
      <c r="G180" s="86"/>
      <c r="H180" s="87">
        <f>ROUND(G180*Key!$A$1, 2)</f>
        <v>0</v>
      </c>
    </row>
    <row r="181" ht="15.75" customHeight="1">
      <c r="A181" s="96" t="s">
        <v>18</v>
      </c>
      <c r="B181" s="33"/>
      <c r="C181" s="86"/>
      <c r="D181" s="87">
        <f>ROUND(C181*Key!$A$1, 2)</f>
        <v>0</v>
      </c>
      <c r="E181" s="96" t="s">
        <v>18</v>
      </c>
      <c r="F181" s="33"/>
      <c r="G181" s="86"/>
      <c r="H181" s="87">
        <f>ROUND(G181*Key!$A$1, 2)</f>
        <v>0</v>
      </c>
    </row>
    <row r="182" ht="15.75" customHeight="1">
      <c r="A182" s="85" t="s">
        <v>28</v>
      </c>
      <c r="B182" s="86"/>
      <c r="C182" s="86"/>
      <c r="D182" s="87">
        <f>ROUND(C182*Key!$A$1, 2)</f>
        <v>0</v>
      </c>
      <c r="E182" s="85" t="s">
        <v>28</v>
      </c>
      <c r="F182" s="86"/>
      <c r="G182" s="86"/>
      <c r="H182" s="87">
        <f>ROUND(G182*Key!$A$1, 2)</f>
        <v>0</v>
      </c>
    </row>
    <row r="183" ht="15.75" customHeight="1">
      <c r="A183" s="85" t="s">
        <v>19</v>
      </c>
      <c r="B183" s="33"/>
      <c r="C183" s="86"/>
      <c r="D183" s="87">
        <f>ROUND(C183*Key!$A$1, 2)</f>
        <v>0</v>
      </c>
      <c r="E183" s="85" t="s">
        <v>19</v>
      </c>
      <c r="F183" s="33"/>
      <c r="G183" s="86"/>
      <c r="H183" s="87">
        <f>ROUND(G183*Key!$A$1, 2)</f>
        <v>0</v>
      </c>
    </row>
    <row r="184" ht="15.75" customHeight="1">
      <c r="A184" s="85" t="s">
        <v>20</v>
      </c>
      <c r="B184" s="33"/>
      <c r="C184" s="86"/>
      <c r="D184" s="87">
        <f>ROUND(C184*Key!$A$1, 2)</f>
        <v>0</v>
      </c>
      <c r="E184" s="85" t="s">
        <v>20</v>
      </c>
      <c r="F184" s="33"/>
      <c r="G184" s="86"/>
      <c r="H184" s="87">
        <f>ROUND(G184*Key!$A$1, 2)</f>
        <v>0</v>
      </c>
    </row>
    <row r="185" ht="15.75" customHeight="1">
      <c r="A185" s="85" t="s">
        <v>157</v>
      </c>
      <c r="B185" s="33"/>
      <c r="C185" s="86"/>
      <c r="D185" s="87">
        <f>ROUND(C185*Key!$A$1, 2)</f>
        <v>0</v>
      </c>
      <c r="E185" s="85" t="s">
        <v>157</v>
      </c>
      <c r="F185" s="33"/>
      <c r="G185" s="86"/>
      <c r="H185" s="87">
        <f>ROUND(G185*Key!$A$1, 2)</f>
        <v>0</v>
      </c>
    </row>
    <row r="186" ht="15.75" customHeight="1">
      <c r="A186" s="85" t="s">
        <v>22</v>
      </c>
      <c r="B186" s="33"/>
      <c r="C186" s="86"/>
      <c r="D186" s="87">
        <f>ROUND(C186*Key!$A$1, 2)</f>
        <v>0</v>
      </c>
      <c r="E186" s="85" t="s">
        <v>22</v>
      </c>
      <c r="F186" s="33"/>
      <c r="G186" s="86"/>
      <c r="H186" s="87">
        <f>ROUND(G186*Key!$A$1, 2)</f>
        <v>0</v>
      </c>
    </row>
    <row r="187" ht="15.75" customHeight="1">
      <c r="A187" s="85" t="s">
        <v>23</v>
      </c>
      <c r="B187" s="33"/>
      <c r="C187" s="86"/>
      <c r="D187" s="87">
        <f>ROUND(C187*Key!$A$1, 2)</f>
        <v>0</v>
      </c>
      <c r="E187" s="85" t="s">
        <v>23</v>
      </c>
      <c r="F187" s="33"/>
      <c r="G187" s="86"/>
      <c r="H187" s="87">
        <f>ROUND(G187*Key!$A$1, 2)</f>
        <v>0</v>
      </c>
    </row>
    <row r="188" ht="15.75" customHeight="1">
      <c r="A188" s="85" t="s">
        <v>24</v>
      </c>
      <c r="B188" s="86"/>
      <c r="C188" s="86"/>
      <c r="D188" s="87">
        <f>ROUND(C188*Key!$A$1, 2)</f>
        <v>0</v>
      </c>
      <c r="E188" s="85" t="s">
        <v>24</v>
      </c>
      <c r="F188" s="86"/>
      <c r="G188" s="86"/>
      <c r="H188" s="87">
        <f>ROUND(G188*Key!$A$1, 2)</f>
        <v>0</v>
      </c>
    </row>
    <row r="189" ht="15.75" customHeight="1">
      <c r="A189" s="85" t="s">
        <v>25</v>
      </c>
      <c r="B189" s="86"/>
      <c r="C189" s="86"/>
      <c r="D189" s="87">
        <f>ROUND(C189*Key!$A$1, 2)</f>
        <v>0</v>
      </c>
      <c r="E189" s="85" t="s">
        <v>25</v>
      </c>
      <c r="F189" s="86"/>
      <c r="G189" s="86"/>
      <c r="H189" s="87">
        <f>ROUND(G189*Key!$A$1, 2)</f>
        <v>0</v>
      </c>
    </row>
    <row r="190" ht="15.75" customHeight="1">
      <c r="A190" s="85" t="s">
        <v>26</v>
      </c>
      <c r="B190" s="86"/>
      <c r="C190" s="86"/>
      <c r="D190" s="87">
        <f>ROUND(C190*Key!$A$1, 2)</f>
        <v>0</v>
      </c>
      <c r="E190" s="85" t="s">
        <v>26</v>
      </c>
      <c r="F190" s="86"/>
      <c r="G190" s="86"/>
      <c r="H190" s="87">
        <f>ROUND(G190*Key!$A$1, 2)</f>
        <v>0</v>
      </c>
    </row>
    <row r="191" ht="15.75" customHeight="1">
      <c r="A191" s="93" t="s">
        <v>27</v>
      </c>
      <c r="B191" s="39"/>
      <c r="C191" s="92"/>
      <c r="D191" s="90">
        <f>ROUND(C191*Key!$A$1, 2)</f>
        <v>0</v>
      </c>
      <c r="E191" s="93" t="s">
        <v>27</v>
      </c>
      <c r="F191" s="39"/>
      <c r="G191" s="92"/>
      <c r="H191" s="90">
        <f>ROUND(G191*Key!$A$1, 2)</f>
        <v>0</v>
      </c>
    </row>
    <row r="192" ht="15.75" customHeight="1">
      <c r="A192" s="91"/>
      <c r="B192" s="86"/>
      <c r="C192" s="86"/>
      <c r="D192" s="86"/>
      <c r="E192" s="86"/>
      <c r="F192" s="86"/>
      <c r="G192" s="86"/>
      <c r="H192" s="86"/>
    </row>
    <row r="193" ht="15.75" customHeight="1">
      <c r="A193" s="79" t="s">
        <v>103</v>
      </c>
      <c r="B193" s="80" t="s">
        <v>91</v>
      </c>
      <c r="C193" s="94" t="s">
        <v>5</v>
      </c>
      <c r="D193" s="95" t="s">
        <v>6</v>
      </c>
      <c r="E193" s="79" t="s">
        <v>120</v>
      </c>
      <c r="F193" s="80" t="s">
        <v>91</v>
      </c>
      <c r="G193" s="94" t="s">
        <v>5</v>
      </c>
      <c r="H193" s="95" t="s">
        <v>6</v>
      </c>
    </row>
    <row r="194" ht="15.75" customHeight="1">
      <c r="A194" s="96" t="s">
        <v>11</v>
      </c>
      <c r="B194" s="33"/>
      <c r="C194" s="86"/>
      <c r="D194" s="87">
        <f>ROUND(C194*Key!$A$1, 2)</f>
        <v>0</v>
      </c>
      <c r="E194" s="96" t="s">
        <v>11</v>
      </c>
      <c r="F194" s="33"/>
      <c r="G194" s="86"/>
      <c r="H194" s="87">
        <f>ROUND(G194*Key!$A$1, 2)</f>
        <v>0</v>
      </c>
    </row>
    <row r="195" ht="15.75" customHeight="1">
      <c r="A195" s="96" t="s">
        <v>12</v>
      </c>
      <c r="B195" s="33"/>
      <c r="C195" s="86"/>
      <c r="D195" s="87">
        <f>ROUND(C195*Key!$A$1, 2)</f>
        <v>0</v>
      </c>
      <c r="E195" s="96" t="s">
        <v>12</v>
      </c>
      <c r="F195" s="33"/>
      <c r="G195" s="86"/>
      <c r="H195" s="87">
        <f>ROUND(G195*Key!$A$1, 2)</f>
        <v>0</v>
      </c>
    </row>
    <row r="196" ht="15.75" customHeight="1">
      <c r="A196" s="96" t="s">
        <v>10</v>
      </c>
      <c r="B196" s="86"/>
      <c r="C196" s="86"/>
      <c r="D196" s="87">
        <f>ROUND(C196*Key!$A$1, 2)</f>
        <v>0</v>
      </c>
      <c r="E196" s="96" t="s">
        <v>10</v>
      </c>
      <c r="F196" s="86"/>
      <c r="G196" s="86"/>
      <c r="H196" s="87">
        <f>ROUND(G196*Key!$A$1, 2)</f>
        <v>0</v>
      </c>
    </row>
    <row r="197" ht="15.75" customHeight="1">
      <c r="A197" s="96" t="s">
        <v>13</v>
      </c>
      <c r="B197" s="33"/>
      <c r="C197" s="86"/>
      <c r="D197" s="87">
        <f>ROUND(C197*Key!$A$1, 2)</f>
        <v>0</v>
      </c>
      <c r="E197" s="96" t="s">
        <v>13</v>
      </c>
      <c r="F197" s="33"/>
      <c r="G197" s="86"/>
      <c r="H197" s="87">
        <f>ROUND(G197*Key!$A$1, 2)</f>
        <v>0</v>
      </c>
    </row>
    <row r="198" ht="15.75" customHeight="1">
      <c r="A198" s="96" t="s">
        <v>16</v>
      </c>
      <c r="B198" s="33"/>
      <c r="C198" s="86"/>
      <c r="D198" s="87">
        <f>ROUND(C198*Key!$A$1, 2)</f>
        <v>0</v>
      </c>
      <c r="E198" s="96" t="s">
        <v>16</v>
      </c>
      <c r="F198" s="33"/>
      <c r="G198" s="86"/>
      <c r="H198" s="87">
        <f>ROUND(G198*Key!$A$1, 2)</f>
        <v>0</v>
      </c>
    </row>
    <row r="199" ht="15.75" customHeight="1">
      <c r="A199" s="96" t="s">
        <v>65</v>
      </c>
      <c r="B199" s="33"/>
      <c r="C199" s="86"/>
      <c r="D199" s="87">
        <f>ROUND(C199*Key!$A$1, 2)</f>
        <v>0</v>
      </c>
      <c r="E199" s="96" t="s">
        <v>65</v>
      </c>
      <c r="F199" s="33"/>
      <c r="G199" s="86"/>
      <c r="H199" s="87">
        <f>ROUND(G199*Key!$A$1, 2)</f>
        <v>0</v>
      </c>
    </row>
    <row r="200" ht="15.75" customHeight="1">
      <c r="A200" s="96" t="s">
        <v>18</v>
      </c>
      <c r="B200" s="33"/>
      <c r="C200" s="86"/>
      <c r="D200" s="87">
        <f>ROUND(C200*Key!$A$1, 2)</f>
        <v>0</v>
      </c>
      <c r="E200" s="96" t="s">
        <v>18</v>
      </c>
      <c r="F200" s="33"/>
      <c r="G200" s="86"/>
      <c r="H200" s="87">
        <f>ROUND(G200*Key!$A$1, 2)</f>
        <v>0</v>
      </c>
    </row>
    <row r="201" ht="15.75" customHeight="1">
      <c r="A201" s="85" t="s">
        <v>28</v>
      </c>
      <c r="B201" s="86"/>
      <c r="C201" s="86"/>
      <c r="D201" s="87">
        <f>ROUND(C201*Key!$A$1, 2)</f>
        <v>0</v>
      </c>
      <c r="E201" s="85" t="s">
        <v>28</v>
      </c>
      <c r="F201" s="86"/>
      <c r="G201" s="86"/>
      <c r="H201" s="87">
        <f>ROUND(G201*Key!$A$1, 2)</f>
        <v>0</v>
      </c>
    </row>
    <row r="202" ht="15.75" customHeight="1">
      <c r="A202" s="85" t="s">
        <v>19</v>
      </c>
      <c r="B202" s="33"/>
      <c r="C202" s="86"/>
      <c r="D202" s="87">
        <f>ROUND(C202*Key!$A$1, 2)</f>
        <v>0</v>
      </c>
      <c r="E202" s="85" t="s">
        <v>19</v>
      </c>
      <c r="F202" s="33"/>
      <c r="G202" s="86"/>
      <c r="H202" s="87">
        <f>ROUND(G202*Key!$A$1, 2)</f>
        <v>0</v>
      </c>
    </row>
    <row r="203" ht="15.75" customHeight="1">
      <c r="A203" s="85" t="s">
        <v>20</v>
      </c>
      <c r="B203" s="33"/>
      <c r="C203" s="86"/>
      <c r="D203" s="87">
        <f>ROUND(C203*Key!$A$1, 2)</f>
        <v>0</v>
      </c>
      <c r="E203" s="85" t="s">
        <v>20</v>
      </c>
      <c r="F203" s="33"/>
      <c r="G203" s="86"/>
      <c r="H203" s="87">
        <f>ROUND(G203*Key!$A$1, 2)</f>
        <v>0</v>
      </c>
    </row>
    <row r="204" ht="15.75" customHeight="1">
      <c r="A204" s="85" t="s">
        <v>157</v>
      </c>
      <c r="B204" s="33"/>
      <c r="C204" s="86"/>
      <c r="D204" s="87">
        <f>ROUND(C204*Key!$A$1, 2)</f>
        <v>0</v>
      </c>
      <c r="E204" s="85" t="s">
        <v>157</v>
      </c>
      <c r="F204" s="33"/>
      <c r="G204" s="86"/>
      <c r="H204" s="87">
        <f>ROUND(G204*Key!$A$1, 2)</f>
        <v>0</v>
      </c>
    </row>
    <row r="205" ht="15.75" customHeight="1">
      <c r="A205" s="85" t="s">
        <v>22</v>
      </c>
      <c r="B205" s="33"/>
      <c r="C205" s="86"/>
      <c r="D205" s="87">
        <f>ROUND(C205*Key!$A$1, 2)</f>
        <v>0</v>
      </c>
      <c r="E205" s="85" t="s">
        <v>22</v>
      </c>
      <c r="F205" s="33"/>
      <c r="G205" s="86"/>
      <c r="H205" s="87">
        <f>ROUND(G205*Key!$A$1, 2)</f>
        <v>0</v>
      </c>
    </row>
    <row r="206" ht="15.75" customHeight="1">
      <c r="A206" s="85" t="s">
        <v>23</v>
      </c>
      <c r="B206" s="33"/>
      <c r="C206" s="86"/>
      <c r="D206" s="87">
        <f>ROUND(C206*Key!$A$1, 2)</f>
        <v>0</v>
      </c>
      <c r="E206" s="85" t="s">
        <v>23</v>
      </c>
      <c r="F206" s="33"/>
      <c r="G206" s="86"/>
      <c r="H206" s="87">
        <f>ROUND(G206*Key!$A$1, 2)</f>
        <v>0</v>
      </c>
    </row>
    <row r="207" ht="15.75" customHeight="1">
      <c r="A207" s="85" t="s">
        <v>24</v>
      </c>
      <c r="B207" s="86"/>
      <c r="C207" s="86"/>
      <c r="D207" s="87">
        <f>ROUND(C207*Key!$A$1, 2)</f>
        <v>0</v>
      </c>
      <c r="E207" s="85" t="s">
        <v>24</v>
      </c>
      <c r="F207" s="86"/>
      <c r="G207" s="86"/>
      <c r="H207" s="87">
        <f>ROUND(G207*Key!$A$1, 2)</f>
        <v>0</v>
      </c>
    </row>
    <row r="208" ht="15.75" customHeight="1">
      <c r="A208" s="85" t="s">
        <v>25</v>
      </c>
      <c r="B208" s="86"/>
      <c r="C208" s="86"/>
      <c r="D208" s="87">
        <f>ROUND(C208*Key!$A$1, 2)</f>
        <v>0</v>
      </c>
      <c r="E208" s="85" t="s">
        <v>25</v>
      </c>
      <c r="F208" s="86"/>
      <c r="G208" s="86"/>
      <c r="H208" s="87">
        <f>ROUND(G208*Key!$A$1, 2)</f>
        <v>0</v>
      </c>
    </row>
    <row r="209" ht="15.75" customHeight="1">
      <c r="A209" s="85" t="s">
        <v>26</v>
      </c>
      <c r="B209" s="86"/>
      <c r="C209" s="86"/>
      <c r="D209" s="87">
        <f>ROUND(C209*Key!$A$1, 2)</f>
        <v>0</v>
      </c>
      <c r="E209" s="85" t="s">
        <v>26</v>
      </c>
      <c r="F209" s="86"/>
      <c r="G209" s="86"/>
      <c r="H209" s="87">
        <f>ROUND(G209*Key!$A$1, 2)</f>
        <v>0</v>
      </c>
    </row>
    <row r="210" ht="15.75" customHeight="1">
      <c r="A210" s="93" t="s">
        <v>27</v>
      </c>
      <c r="B210" s="39"/>
      <c r="C210" s="92"/>
      <c r="D210" s="90">
        <f>ROUND(C210*Key!$A$1, 2)</f>
        <v>0</v>
      </c>
      <c r="E210" s="93" t="s">
        <v>27</v>
      </c>
      <c r="F210" s="39"/>
      <c r="G210" s="92"/>
      <c r="H210" s="90">
        <f>ROUND(G210*Key!$A$1, 2)</f>
        <v>0</v>
      </c>
    </row>
    <row r="211" ht="15.75" hidden="1" customHeight="1">
      <c r="A211" s="97"/>
      <c r="B211" s="98"/>
      <c r="C211" s="98"/>
      <c r="D211" s="98"/>
      <c r="E211" s="98"/>
      <c r="F211" s="98"/>
      <c r="G211" s="98"/>
      <c r="H211" s="98"/>
    </row>
    <row r="212" ht="15.75" hidden="1" customHeight="1">
      <c r="A212" s="97"/>
      <c r="B212" s="98"/>
      <c r="C212" s="98"/>
      <c r="D212" s="98"/>
      <c r="E212" s="98"/>
      <c r="F212" s="98"/>
      <c r="G212" s="98"/>
      <c r="H212" s="98"/>
    </row>
    <row r="213" ht="15.75" hidden="1" customHeight="1">
      <c r="A213" s="97"/>
      <c r="B213" s="98"/>
      <c r="C213" s="98"/>
      <c r="D213" s="98"/>
      <c r="E213" s="98"/>
      <c r="F213" s="98"/>
      <c r="G213" s="98"/>
      <c r="H213" s="98"/>
    </row>
    <row r="214" ht="15.75" hidden="1" customHeight="1">
      <c r="A214" s="97"/>
      <c r="B214" s="98"/>
      <c r="C214" s="98"/>
      <c r="D214" s="98"/>
      <c r="E214" s="98"/>
      <c r="F214" s="98"/>
      <c r="G214" s="98"/>
      <c r="H214" s="98"/>
    </row>
    <row r="215" ht="15.75" hidden="1" customHeight="1">
      <c r="A215" s="97"/>
      <c r="B215" s="98"/>
      <c r="C215" s="98"/>
      <c r="D215" s="98"/>
      <c r="E215" s="98"/>
      <c r="F215" s="98"/>
      <c r="G215" s="98"/>
      <c r="H215" s="98"/>
    </row>
    <row r="216" ht="15.75" hidden="1" customHeight="1">
      <c r="A216" s="97"/>
      <c r="B216" s="98"/>
      <c r="C216" s="98"/>
      <c r="D216" s="98"/>
      <c r="E216" s="98"/>
      <c r="F216" s="98"/>
      <c r="G216" s="98"/>
      <c r="H216" s="98"/>
    </row>
    <row r="217" ht="15.75" hidden="1" customHeight="1">
      <c r="A217" s="97"/>
      <c r="B217" s="98"/>
      <c r="C217" s="98"/>
      <c r="D217" s="98"/>
      <c r="E217" s="98"/>
      <c r="F217" s="98"/>
      <c r="G217" s="98"/>
      <c r="H217" s="98"/>
    </row>
    <row r="218" ht="15.75" hidden="1" customHeight="1">
      <c r="A218" s="97"/>
      <c r="B218" s="98"/>
      <c r="C218" s="98"/>
      <c r="D218" s="98"/>
      <c r="E218" s="98"/>
      <c r="F218" s="98"/>
      <c r="G218" s="98"/>
      <c r="H218" s="98"/>
    </row>
    <row r="219" ht="15.75" hidden="1" customHeight="1">
      <c r="A219" s="97"/>
      <c r="B219" s="98"/>
      <c r="C219" s="98"/>
      <c r="D219" s="98"/>
      <c r="E219" s="98"/>
      <c r="F219" s="98"/>
      <c r="G219" s="98"/>
      <c r="H219" s="98"/>
    </row>
    <row r="220" ht="15.75" hidden="1" customHeight="1">
      <c r="A220" s="97"/>
      <c r="B220" s="98"/>
      <c r="C220" s="98"/>
      <c r="D220" s="98"/>
      <c r="E220" s="98"/>
      <c r="F220" s="98"/>
      <c r="G220" s="98"/>
      <c r="H220" s="98"/>
    </row>
    <row r="221" ht="15.75" hidden="1" customHeight="1">
      <c r="A221" s="97"/>
      <c r="B221" s="98"/>
      <c r="C221" s="98"/>
      <c r="D221" s="98"/>
      <c r="E221" s="98"/>
      <c r="F221" s="98"/>
      <c r="G221" s="98"/>
      <c r="H221" s="98"/>
    </row>
    <row r="222" ht="15.75" hidden="1" customHeight="1">
      <c r="A222" s="97"/>
      <c r="B222" s="98"/>
      <c r="C222" s="98"/>
      <c r="D222" s="98"/>
      <c r="E222" s="98"/>
      <c r="F222" s="98"/>
      <c r="G222" s="98"/>
      <c r="H222" s="98"/>
    </row>
    <row r="223" ht="15.75" hidden="1" customHeight="1">
      <c r="A223" s="97"/>
      <c r="B223" s="98"/>
      <c r="C223" s="98"/>
      <c r="D223" s="98"/>
      <c r="E223" s="98"/>
      <c r="F223" s="98"/>
      <c r="G223" s="98"/>
      <c r="H223" s="98"/>
    </row>
    <row r="224" ht="15.75" hidden="1" customHeight="1">
      <c r="A224" s="97"/>
      <c r="B224" s="98"/>
      <c r="C224" s="98"/>
      <c r="D224" s="98"/>
      <c r="E224" s="98"/>
      <c r="F224" s="98"/>
      <c r="G224" s="98"/>
      <c r="H224" s="98"/>
    </row>
    <row r="225" ht="15.75" hidden="1" customHeight="1">
      <c r="A225" s="97"/>
      <c r="B225" s="98"/>
      <c r="C225" s="98"/>
      <c r="D225" s="98"/>
      <c r="E225" s="98"/>
      <c r="F225" s="98"/>
      <c r="G225" s="98"/>
      <c r="H225" s="98"/>
    </row>
    <row r="226" ht="15.75" hidden="1" customHeight="1">
      <c r="A226" s="97"/>
      <c r="B226" s="98"/>
      <c r="C226" s="98"/>
      <c r="D226" s="98"/>
      <c r="E226" s="98"/>
      <c r="F226" s="98"/>
      <c r="G226" s="98"/>
      <c r="H226" s="98"/>
    </row>
    <row r="227" ht="15.75" hidden="1" customHeight="1">
      <c r="A227" s="97"/>
      <c r="B227" s="98"/>
      <c r="C227" s="98"/>
      <c r="D227" s="98"/>
      <c r="E227" s="98"/>
      <c r="F227" s="98"/>
      <c r="G227" s="98"/>
      <c r="H227" s="98"/>
    </row>
    <row r="228" ht="15.75" hidden="1" customHeight="1">
      <c r="A228" s="97"/>
      <c r="B228" s="98"/>
      <c r="C228" s="98"/>
      <c r="D228" s="98"/>
      <c r="E228" s="98"/>
      <c r="F228" s="98"/>
      <c r="G228" s="98"/>
      <c r="H228" s="98"/>
    </row>
    <row r="229" ht="15.75" hidden="1" customHeight="1">
      <c r="A229" s="97"/>
      <c r="B229" s="98"/>
      <c r="C229" s="98"/>
      <c r="D229" s="98"/>
      <c r="E229" s="98"/>
      <c r="F229" s="98"/>
      <c r="G229" s="98"/>
      <c r="H229" s="98"/>
    </row>
    <row r="230" ht="15.75" hidden="1" customHeight="1">
      <c r="A230" s="97"/>
      <c r="B230" s="98"/>
      <c r="C230" s="98"/>
      <c r="D230" s="98"/>
      <c r="E230" s="98"/>
      <c r="F230" s="98"/>
      <c r="G230" s="98"/>
      <c r="H230" s="98"/>
    </row>
    <row r="231" ht="15.75" hidden="1" customHeight="1">
      <c r="A231" s="97"/>
      <c r="B231" s="98"/>
      <c r="C231" s="98"/>
      <c r="D231" s="98"/>
      <c r="E231" s="98"/>
      <c r="F231" s="98"/>
      <c r="G231" s="98"/>
      <c r="H231" s="98"/>
    </row>
    <row r="232" ht="15.75" hidden="1" customHeight="1">
      <c r="A232" s="97"/>
      <c r="B232" s="98"/>
      <c r="C232" s="98"/>
      <c r="D232" s="98"/>
      <c r="E232" s="98"/>
      <c r="F232" s="98"/>
      <c r="G232" s="98"/>
      <c r="H232" s="98"/>
    </row>
    <row r="233" ht="15.75" hidden="1" customHeight="1">
      <c r="A233" s="97"/>
      <c r="B233" s="98"/>
      <c r="C233" s="98"/>
      <c r="D233" s="98"/>
      <c r="E233" s="98"/>
      <c r="F233" s="98"/>
      <c r="G233" s="98"/>
      <c r="H233" s="98"/>
    </row>
    <row r="234" ht="15.75" hidden="1" customHeight="1">
      <c r="A234" s="97"/>
      <c r="B234" s="98"/>
      <c r="C234" s="98"/>
      <c r="D234" s="98"/>
      <c r="E234" s="98"/>
      <c r="F234" s="98"/>
      <c r="G234" s="98"/>
      <c r="H234" s="98"/>
    </row>
    <row r="235" ht="15.75" hidden="1" customHeight="1">
      <c r="A235" s="97"/>
      <c r="B235" s="98"/>
      <c r="C235" s="98"/>
      <c r="D235" s="98"/>
      <c r="E235" s="98"/>
      <c r="F235" s="98"/>
      <c r="G235" s="98"/>
      <c r="H235" s="98"/>
    </row>
    <row r="236" ht="15.75" hidden="1" customHeight="1">
      <c r="A236" s="97"/>
      <c r="B236" s="98"/>
      <c r="C236" s="98"/>
      <c r="D236" s="98"/>
      <c r="E236" s="98"/>
      <c r="F236" s="98"/>
      <c r="G236" s="98"/>
      <c r="H236" s="98"/>
    </row>
    <row r="237" ht="15.75" hidden="1" customHeight="1">
      <c r="A237" s="97"/>
      <c r="B237" s="98"/>
      <c r="C237" s="98"/>
      <c r="D237" s="98"/>
      <c r="E237" s="98"/>
      <c r="F237" s="98"/>
      <c r="G237" s="98"/>
      <c r="H237" s="98"/>
    </row>
    <row r="238" ht="15.75" hidden="1" customHeight="1">
      <c r="A238" s="97"/>
      <c r="B238" s="98"/>
      <c r="C238" s="98"/>
      <c r="D238" s="98"/>
      <c r="E238" s="98"/>
      <c r="F238" s="98"/>
      <c r="G238" s="98"/>
      <c r="H238" s="98"/>
    </row>
    <row r="239" ht="15.75" hidden="1" customHeight="1">
      <c r="A239" s="97"/>
      <c r="B239" s="98"/>
      <c r="C239" s="98"/>
      <c r="D239" s="98"/>
      <c r="E239" s="98"/>
      <c r="F239" s="98"/>
      <c r="G239" s="98"/>
      <c r="H239" s="98"/>
    </row>
    <row r="240" ht="15.75" hidden="1" customHeight="1">
      <c r="A240" s="97"/>
      <c r="B240" s="98"/>
      <c r="C240" s="98"/>
      <c r="D240" s="98"/>
      <c r="E240" s="98"/>
      <c r="F240" s="98"/>
      <c r="G240" s="98"/>
      <c r="H240" s="98"/>
    </row>
    <row r="241" ht="15.75" hidden="1" customHeight="1">
      <c r="A241" s="97"/>
      <c r="B241" s="98"/>
      <c r="C241" s="98"/>
      <c r="D241" s="98"/>
      <c r="E241" s="98"/>
      <c r="F241" s="98"/>
      <c r="G241" s="98"/>
      <c r="H241" s="98"/>
    </row>
    <row r="242" ht="15.75" hidden="1" customHeight="1">
      <c r="A242" s="97"/>
      <c r="B242" s="98"/>
      <c r="C242" s="98"/>
      <c r="D242" s="98"/>
      <c r="E242" s="98"/>
      <c r="F242" s="98"/>
      <c r="G242" s="98"/>
      <c r="H242" s="98"/>
    </row>
    <row r="243" ht="15.75" hidden="1" customHeight="1">
      <c r="A243" s="97"/>
      <c r="B243" s="98"/>
      <c r="C243" s="98"/>
      <c r="D243" s="98"/>
      <c r="E243" s="98"/>
      <c r="F243" s="98"/>
      <c r="G243" s="98"/>
      <c r="H243" s="98"/>
    </row>
    <row r="244" ht="15.75" hidden="1" customHeight="1">
      <c r="A244" s="97"/>
      <c r="B244" s="98"/>
      <c r="C244" s="98"/>
      <c r="D244" s="98"/>
      <c r="E244" s="98"/>
      <c r="F244" s="98"/>
      <c r="G244" s="98"/>
      <c r="H244" s="98"/>
    </row>
    <row r="245" ht="15.75" hidden="1" customHeight="1">
      <c r="A245" s="97"/>
      <c r="B245" s="98"/>
      <c r="C245" s="98"/>
      <c r="D245" s="98"/>
      <c r="E245" s="98"/>
      <c r="F245" s="98"/>
      <c r="G245" s="98"/>
      <c r="H245" s="98"/>
    </row>
    <row r="246" ht="15.75" hidden="1" customHeight="1">
      <c r="A246" s="97"/>
      <c r="B246" s="98"/>
      <c r="C246" s="98"/>
      <c r="D246" s="98"/>
      <c r="E246" s="98"/>
      <c r="F246" s="98"/>
      <c r="G246" s="98"/>
      <c r="H246" s="98"/>
    </row>
    <row r="247" ht="15.75" hidden="1" customHeight="1">
      <c r="A247" s="97"/>
      <c r="B247" s="98"/>
      <c r="C247" s="98"/>
      <c r="D247" s="98"/>
      <c r="E247" s="98"/>
      <c r="F247" s="98"/>
      <c r="G247" s="98"/>
      <c r="H247" s="98"/>
    </row>
    <row r="248" ht="15.75" hidden="1" customHeight="1">
      <c r="A248" s="97"/>
      <c r="B248" s="98"/>
      <c r="C248" s="98"/>
      <c r="D248" s="98"/>
      <c r="E248" s="98"/>
      <c r="F248" s="98"/>
      <c r="G248" s="98"/>
      <c r="H248" s="98"/>
    </row>
    <row r="249" ht="15.75" hidden="1" customHeight="1">
      <c r="A249" s="97"/>
      <c r="B249" s="98"/>
      <c r="C249" s="98"/>
      <c r="D249" s="98"/>
      <c r="E249" s="98"/>
      <c r="F249" s="98"/>
      <c r="G249" s="98"/>
      <c r="H249" s="98"/>
    </row>
    <row r="250" ht="15.75" hidden="1" customHeight="1">
      <c r="A250" s="97"/>
      <c r="B250" s="98"/>
      <c r="C250" s="98"/>
      <c r="D250" s="98"/>
      <c r="E250" s="98"/>
      <c r="F250" s="98"/>
      <c r="G250" s="98"/>
      <c r="H250" s="98"/>
    </row>
    <row r="251" ht="15.75" hidden="1" customHeight="1">
      <c r="A251" s="97"/>
      <c r="B251" s="98"/>
      <c r="C251" s="98"/>
      <c r="D251" s="98"/>
      <c r="E251" s="98"/>
      <c r="F251" s="98"/>
      <c r="G251" s="98"/>
      <c r="H251" s="98"/>
    </row>
    <row r="252" ht="15.75" hidden="1" customHeight="1">
      <c r="A252" s="97"/>
      <c r="B252" s="98"/>
      <c r="C252" s="98"/>
      <c r="D252" s="98"/>
      <c r="E252" s="98"/>
      <c r="F252" s="98"/>
      <c r="G252" s="98"/>
      <c r="H252" s="98"/>
    </row>
    <row r="253" ht="15.75" hidden="1" customHeight="1">
      <c r="A253" s="97"/>
      <c r="B253" s="98"/>
      <c r="C253" s="98"/>
      <c r="D253" s="98"/>
      <c r="E253" s="98"/>
      <c r="F253" s="98"/>
      <c r="G253" s="98"/>
      <c r="H253" s="98"/>
    </row>
    <row r="254" ht="15.75" hidden="1" customHeight="1">
      <c r="A254" s="97"/>
      <c r="B254" s="98"/>
      <c r="C254" s="98"/>
      <c r="D254" s="98"/>
      <c r="E254" s="98"/>
      <c r="F254" s="98"/>
      <c r="G254" s="98"/>
      <c r="H254" s="98"/>
    </row>
    <row r="255" ht="15.75" hidden="1" customHeight="1">
      <c r="A255" s="97"/>
      <c r="B255" s="98"/>
      <c r="C255" s="98"/>
      <c r="D255" s="98"/>
      <c r="E255" s="98"/>
      <c r="F255" s="98"/>
      <c r="G255" s="98"/>
      <c r="H255" s="98"/>
    </row>
    <row r="256" ht="15.75" hidden="1" customHeight="1">
      <c r="A256" s="97"/>
      <c r="B256" s="98"/>
      <c r="C256" s="98"/>
      <c r="D256" s="98"/>
      <c r="E256" s="98"/>
      <c r="F256" s="98"/>
      <c r="G256" s="98"/>
      <c r="H256" s="98"/>
    </row>
    <row r="257" ht="15.75" hidden="1" customHeight="1">
      <c r="A257" s="97"/>
      <c r="B257" s="98"/>
      <c r="C257" s="98"/>
      <c r="D257" s="98"/>
      <c r="E257" s="98"/>
      <c r="F257" s="98"/>
      <c r="G257" s="98"/>
      <c r="H257" s="98"/>
    </row>
    <row r="258" ht="15.75" hidden="1" customHeight="1">
      <c r="A258" s="97"/>
      <c r="B258" s="98"/>
      <c r="C258" s="98"/>
      <c r="D258" s="98"/>
      <c r="E258" s="98"/>
      <c r="F258" s="98"/>
      <c r="G258" s="98"/>
      <c r="H258" s="98"/>
    </row>
    <row r="259" ht="15.75" hidden="1" customHeight="1">
      <c r="A259" s="97"/>
      <c r="B259" s="98"/>
      <c r="C259" s="98"/>
      <c r="D259" s="98"/>
      <c r="E259" s="98"/>
      <c r="F259" s="98"/>
      <c r="G259" s="98"/>
      <c r="H259" s="98"/>
    </row>
    <row r="260" ht="15.75" hidden="1" customHeight="1">
      <c r="A260" s="97"/>
      <c r="B260" s="98"/>
      <c r="C260" s="98"/>
      <c r="D260" s="98"/>
      <c r="E260" s="98"/>
      <c r="F260" s="98"/>
      <c r="G260" s="98"/>
      <c r="H260" s="98"/>
    </row>
    <row r="261" ht="15.75" hidden="1" customHeight="1">
      <c r="A261" s="97"/>
      <c r="B261" s="98"/>
      <c r="C261" s="98"/>
      <c r="D261" s="98"/>
      <c r="E261" s="98"/>
      <c r="F261" s="98"/>
      <c r="G261" s="98"/>
      <c r="H261" s="98"/>
    </row>
    <row r="262" ht="15.75" hidden="1" customHeight="1">
      <c r="A262" s="97"/>
      <c r="B262" s="98"/>
      <c r="C262" s="98"/>
      <c r="D262" s="98"/>
      <c r="E262" s="98"/>
      <c r="F262" s="98"/>
      <c r="G262" s="98"/>
      <c r="H262" s="98"/>
    </row>
    <row r="263" ht="15.75" hidden="1" customHeight="1">
      <c r="A263" s="97"/>
      <c r="B263" s="98"/>
      <c r="C263" s="98"/>
      <c r="D263" s="98"/>
      <c r="E263" s="98"/>
      <c r="F263" s="98"/>
      <c r="G263" s="98"/>
      <c r="H263" s="98"/>
    </row>
    <row r="264" ht="15.75" hidden="1" customHeight="1">
      <c r="A264" s="97"/>
      <c r="B264" s="98"/>
      <c r="C264" s="98"/>
      <c r="D264" s="98"/>
      <c r="E264" s="98"/>
      <c r="F264" s="98"/>
      <c r="G264" s="98"/>
      <c r="H264" s="98"/>
    </row>
    <row r="265" ht="15.75" hidden="1" customHeight="1">
      <c r="A265" s="97"/>
      <c r="B265" s="98"/>
      <c r="C265" s="98"/>
      <c r="D265" s="98"/>
      <c r="E265" s="98"/>
      <c r="F265" s="98"/>
      <c r="G265" s="98"/>
      <c r="H265" s="98"/>
    </row>
    <row r="266" ht="15.75" hidden="1" customHeight="1">
      <c r="A266" s="97"/>
      <c r="B266" s="98"/>
      <c r="C266" s="98"/>
      <c r="D266" s="98"/>
      <c r="E266" s="98"/>
      <c r="F266" s="98"/>
      <c r="G266" s="98"/>
      <c r="H266" s="98"/>
    </row>
    <row r="267" ht="15.75" hidden="1" customHeight="1">
      <c r="A267" s="97"/>
      <c r="B267" s="98"/>
      <c r="C267" s="98"/>
      <c r="D267" s="98"/>
      <c r="E267" s="98"/>
      <c r="F267" s="98"/>
      <c r="G267" s="98"/>
      <c r="H267" s="98"/>
    </row>
    <row r="268" ht="15.75" hidden="1" customHeight="1">
      <c r="A268" s="97"/>
      <c r="B268" s="98"/>
      <c r="C268" s="98"/>
      <c r="D268" s="98"/>
      <c r="E268" s="98"/>
      <c r="F268" s="98"/>
      <c r="G268" s="98"/>
      <c r="H268" s="98"/>
    </row>
    <row r="269" ht="15.75" hidden="1" customHeight="1">
      <c r="A269" s="97"/>
      <c r="B269" s="98"/>
      <c r="C269" s="98"/>
      <c r="D269" s="98"/>
      <c r="E269" s="98"/>
      <c r="F269" s="98"/>
      <c r="G269" s="98"/>
      <c r="H269" s="98"/>
    </row>
    <row r="270" ht="15.75" hidden="1" customHeight="1">
      <c r="A270" s="97"/>
      <c r="B270" s="98"/>
      <c r="C270" s="98"/>
      <c r="D270" s="98"/>
      <c r="E270" s="98"/>
      <c r="F270" s="98"/>
      <c r="G270" s="98"/>
      <c r="H270" s="98"/>
    </row>
    <row r="271" ht="15.75" hidden="1" customHeight="1">
      <c r="A271" s="97"/>
      <c r="B271" s="98"/>
      <c r="C271" s="98"/>
      <c r="D271" s="98"/>
      <c r="E271" s="98"/>
      <c r="F271" s="98"/>
      <c r="G271" s="98"/>
      <c r="H271" s="98"/>
    </row>
    <row r="272" ht="15.75" hidden="1" customHeight="1">
      <c r="A272" s="97"/>
      <c r="B272" s="98"/>
      <c r="C272" s="98"/>
      <c r="D272" s="98"/>
      <c r="E272" s="98"/>
      <c r="F272" s="98"/>
      <c r="G272" s="98"/>
      <c r="H272" s="98"/>
    </row>
    <row r="273" ht="15.75" hidden="1" customHeight="1">
      <c r="A273" s="97"/>
      <c r="B273" s="98"/>
      <c r="C273" s="98"/>
      <c r="D273" s="98"/>
      <c r="E273" s="98"/>
      <c r="F273" s="98"/>
      <c r="G273" s="98"/>
      <c r="H273" s="98"/>
    </row>
    <row r="274" ht="15.75" hidden="1" customHeight="1">
      <c r="A274" s="97"/>
      <c r="B274" s="98"/>
      <c r="C274" s="98"/>
      <c r="D274" s="98"/>
      <c r="E274" s="98"/>
      <c r="F274" s="98"/>
      <c r="G274" s="98"/>
      <c r="H274" s="98"/>
    </row>
    <row r="275" ht="15.75" hidden="1" customHeight="1">
      <c r="A275" s="97"/>
      <c r="B275" s="98"/>
      <c r="C275" s="98"/>
      <c r="D275" s="98"/>
      <c r="E275" s="98"/>
      <c r="F275" s="98"/>
      <c r="G275" s="98"/>
      <c r="H275" s="98"/>
    </row>
    <row r="276" ht="15.75" hidden="1" customHeight="1">
      <c r="A276" s="97"/>
      <c r="B276" s="98"/>
      <c r="C276" s="98"/>
      <c r="D276" s="98"/>
      <c r="E276" s="98"/>
      <c r="F276" s="98"/>
      <c r="G276" s="98"/>
      <c r="H276" s="98"/>
    </row>
    <row r="277" ht="15.75" hidden="1" customHeight="1">
      <c r="A277" s="97"/>
      <c r="B277" s="98"/>
      <c r="C277" s="98"/>
      <c r="D277" s="98"/>
      <c r="E277" s="98"/>
      <c r="F277" s="98"/>
      <c r="G277" s="98"/>
      <c r="H277" s="98"/>
    </row>
    <row r="278" ht="15.75" hidden="1" customHeight="1">
      <c r="A278" s="97"/>
      <c r="B278" s="98"/>
      <c r="C278" s="98"/>
      <c r="D278" s="98"/>
      <c r="E278" s="98"/>
      <c r="F278" s="98"/>
      <c r="G278" s="98"/>
      <c r="H278" s="98"/>
    </row>
    <row r="279" ht="15.75" hidden="1" customHeight="1">
      <c r="A279" s="97"/>
      <c r="B279" s="98"/>
      <c r="C279" s="98"/>
      <c r="D279" s="98"/>
      <c r="E279" s="98"/>
      <c r="F279" s="98"/>
      <c r="G279" s="98"/>
      <c r="H279" s="98"/>
    </row>
    <row r="280" ht="15.75" hidden="1" customHeight="1">
      <c r="A280" s="97"/>
      <c r="B280" s="98"/>
      <c r="C280" s="98"/>
      <c r="D280" s="98"/>
      <c r="E280" s="98"/>
      <c r="F280" s="98"/>
      <c r="G280" s="98"/>
      <c r="H280" s="98"/>
    </row>
    <row r="281" ht="15.75" hidden="1" customHeight="1">
      <c r="A281" s="97"/>
      <c r="B281" s="98"/>
      <c r="C281" s="98"/>
      <c r="D281" s="98"/>
      <c r="E281" s="98"/>
      <c r="F281" s="98"/>
      <c r="G281" s="98"/>
      <c r="H281" s="98"/>
    </row>
    <row r="282" ht="15.75" hidden="1" customHeight="1">
      <c r="A282" s="97"/>
      <c r="B282" s="98"/>
      <c r="C282" s="98"/>
      <c r="D282" s="98"/>
      <c r="E282" s="98"/>
      <c r="F282" s="98"/>
      <c r="G282" s="98"/>
      <c r="H282" s="98"/>
    </row>
    <row r="283" ht="15.75" hidden="1" customHeight="1">
      <c r="A283" s="97"/>
      <c r="B283" s="98"/>
      <c r="C283" s="98"/>
      <c r="D283" s="98"/>
      <c r="E283" s="98"/>
      <c r="F283" s="98"/>
      <c r="G283" s="98"/>
      <c r="H283" s="98"/>
    </row>
    <row r="284" ht="15.75" hidden="1" customHeight="1">
      <c r="A284" s="97"/>
      <c r="B284" s="98"/>
      <c r="C284" s="98"/>
      <c r="D284" s="98"/>
      <c r="E284" s="98"/>
      <c r="F284" s="98"/>
      <c r="G284" s="98"/>
      <c r="H284" s="98"/>
    </row>
    <row r="285" ht="15.75" hidden="1" customHeight="1">
      <c r="A285" s="97"/>
      <c r="B285" s="98"/>
      <c r="C285" s="98"/>
      <c r="D285" s="98"/>
      <c r="E285" s="98"/>
      <c r="F285" s="98"/>
      <c r="G285" s="98"/>
      <c r="H285" s="98"/>
    </row>
    <row r="286" ht="15.75" hidden="1" customHeight="1">
      <c r="A286" s="97"/>
      <c r="B286" s="98"/>
      <c r="C286" s="98"/>
      <c r="D286" s="98"/>
      <c r="E286" s="98"/>
      <c r="F286" s="98"/>
      <c r="G286" s="98"/>
      <c r="H286" s="98"/>
    </row>
    <row r="287" ht="15.75" hidden="1" customHeight="1">
      <c r="A287" s="97"/>
      <c r="B287" s="98"/>
      <c r="C287" s="98"/>
      <c r="D287" s="98"/>
      <c r="E287" s="98"/>
      <c r="F287" s="98"/>
      <c r="G287" s="98"/>
      <c r="H287" s="98"/>
    </row>
    <row r="288" ht="15.75" hidden="1" customHeight="1">
      <c r="A288" s="97"/>
      <c r="B288" s="98"/>
      <c r="C288" s="98"/>
      <c r="D288" s="98"/>
      <c r="E288" s="98"/>
      <c r="F288" s="98"/>
      <c r="G288" s="98"/>
      <c r="H288" s="98"/>
    </row>
    <row r="289" ht="15.75" hidden="1" customHeight="1">
      <c r="A289" s="97"/>
      <c r="B289" s="98"/>
      <c r="C289" s="98"/>
      <c r="D289" s="98"/>
      <c r="E289" s="98"/>
      <c r="F289" s="98"/>
      <c r="G289" s="98"/>
      <c r="H289" s="98"/>
    </row>
    <row r="290" ht="15.75" hidden="1" customHeight="1">
      <c r="A290" s="97"/>
      <c r="B290" s="98"/>
      <c r="C290" s="98"/>
      <c r="D290" s="98"/>
      <c r="E290" s="98"/>
      <c r="F290" s="98"/>
      <c r="G290" s="98"/>
      <c r="H290" s="98"/>
    </row>
    <row r="291" ht="15.75" hidden="1" customHeight="1">
      <c r="A291" s="97"/>
      <c r="B291" s="98"/>
      <c r="C291" s="98"/>
      <c r="D291" s="98"/>
      <c r="E291" s="98"/>
      <c r="F291" s="98"/>
      <c r="G291" s="98"/>
      <c r="H291" s="98"/>
    </row>
    <row r="292" ht="15.75" hidden="1" customHeight="1">
      <c r="A292" s="97"/>
      <c r="B292" s="98"/>
      <c r="C292" s="98"/>
      <c r="D292" s="98"/>
      <c r="E292" s="98"/>
      <c r="F292" s="98"/>
      <c r="G292" s="98"/>
      <c r="H292" s="98"/>
    </row>
    <row r="293" ht="15.75" hidden="1" customHeight="1">
      <c r="A293" s="97"/>
      <c r="B293" s="98"/>
      <c r="C293" s="98"/>
      <c r="D293" s="98"/>
      <c r="E293" s="98"/>
      <c r="F293" s="98"/>
      <c r="G293" s="98"/>
      <c r="H293" s="98"/>
    </row>
    <row r="294" ht="15.75" hidden="1" customHeight="1">
      <c r="A294" s="97"/>
      <c r="B294" s="98"/>
      <c r="C294" s="98"/>
      <c r="D294" s="98"/>
      <c r="E294" s="98"/>
      <c r="F294" s="98"/>
      <c r="G294" s="98"/>
      <c r="H294" s="98"/>
    </row>
    <row r="295" ht="15.75" hidden="1" customHeight="1">
      <c r="A295" s="97"/>
      <c r="B295" s="98"/>
      <c r="C295" s="98"/>
      <c r="D295" s="98"/>
      <c r="E295" s="98"/>
      <c r="F295" s="98"/>
      <c r="G295" s="98"/>
      <c r="H295" s="98"/>
    </row>
    <row r="296" ht="15.75" hidden="1" customHeight="1">
      <c r="A296" s="97"/>
      <c r="B296" s="98"/>
      <c r="C296" s="98"/>
      <c r="D296" s="98"/>
      <c r="E296" s="98"/>
      <c r="F296" s="98"/>
      <c r="G296" s="98"/>
      <c r="H296" s="98"/>
    </row>
    <row r="297" ht="15.75" hidden="1" customHeight="1">
      <c r="A297" s="97"/>
      <c r="B297" s="98"/>
      <c r="C297" s="98"/>
      <c r="D297" s="98"/>
      <c r="E297" s="98"/>
      <c r="F297" s="98"/>
      <c r="G297" s="98"/>
      <c r="H297" s="98"/>
    </row>
    <row r="298" ht="15.75" hidden="1" customHeight="1">
      <c r="A298" s="97"/>
      <c r="B298" s="98"/>
      <c r="C298" s="98"/>
      <c r="D298" s="98"/>
      <c r="E298" s="98"/>
      <c r="F298" s="98"/>
      <c r="G298" s="98"/>
      <c r="H298" s="98"/>
    </row>
    <row r="299" ht="15.75" hidden="1" customHeight="1">
      <c r="A299" s="97"/>
      <c r="B299" s="98"/>
      <c r="C299" s="98"/>
      <c r="D299" s="98"/>
      <c r="E299" s="98"/>
      <c r="F299" s="98"/>
      <c r="G299" s="98"/>
      <c r="H299" s="98"/>
    </row>
    <row r="300" ht="15.75" hidden="1" customHeight="1">
      <c r="A300" s="97"/>
      <c r="B300" s="98"/>
      <c r="C300" s="98"/>
      <c r="D300" s="98"/>
      <c r="E300" s="98"/>
      <c r="F300" s="98"/>
      <c r="G300" s="98"/>
      <c r="H300" s="98"/>
    </row>
    <row r="301" ht="15.75" hidden="1" customHeight="1">
      <c r="A301" s="97"/>
      <c r="B301" s="98"/>
      <c r="C301" s="98"/>
      <c r="D301" s="98"/>
      <c r="E301" s="98"/>
      <c r="F301" s="98"/>
      <c r="G301" s="98"/>
      <c r="H301" s="98"/>
    </row>
    <row r="302" ht="15.75" hidden="1" customHeight="1">
      <c r="A302" s="97"/>
      <c r="B302" s="98"/>
      <c r="C302" s="98"/>
      <c r="D302" s="98"/>
      <c r="E302" s="98"/>
      <c r="F302" s="98"/>
      <c r="G302" s="98"/>
      <c r="H302" s="98"/>
    </row>
    <row r="303" ht="15.75" hidden="1" customHeight="1">
      <c r="A303" s="97"/>
      <c r="B303" s="98"/>
      <c r="C303" s="98"/>
      <c r="D303" s="98"/>
      <c r="E303" s="98"/>
      <c r="F303" s="98"/>
      <c r="G303" s="98"/>
      <c r="H303" s="98"/>
    </row>
    <row r="304" ht="15.75" hidden="1" customHeight="1">
      <c r="A304" s="97"/>
      <c r="B304" s="98"/>
      <c r="C304" s="98"/>
      <c r="D304" s="98"/>
      <c r="E304" s="98"/>
      <c r="F304" s="98"/>
      <c r="G304" s="98"/>
      <c r="H304" s="98"/>
    </row>
    <row r="305" ht="15.75" hidden="1" customHeight="1">
      <c r="A305" s="97"/>
      <c r="B305" s="98"/>
      <c r="C305" s="98"/>
      <c r="D305" s="98"/>
      <c r="E305" s="98"/>
      <c r="F305" s="98"/>
      <c r="G305" s="98"/>
      <c r="H305" s="98"/>
    </row>
    <row r="306" ht="15.75" hidden="1" customHeight="1">
      <c r="A306" s="97"/>
      <c r="B306" s="98"/>
      <c r="C306" s="98"/>
      <c r="D306" s="98"/>
      <c r="E306" s="98"/>
      <c r="F306" s="98"/>
      <c r="G306" s="98"/>
      <c r="H306" s="98"/>
    </row>
    <row r="307" ht="15.75" hidden="1" customHeight="1">
      <c r="A307" s="97"/>
      <c r="B307" s="98"/>
      <c r="C307" s="98"/>
      <c r="D307" s="98"/>
      <c r="E307" s="98"/>
      <c r="F307" s="98"/>
      <c r="G307" s="98"/>
      <c r="H307" s="98"/>
    </row>
    <row r="308" ht="15.75" hidden="1" customHeight="1">
      <c r="A308" s="97"/>
      <c r="B308" s="98"/>
      <c r="C308" s="98"/>
      <c r="D308" s="98"/>
      <c r="E308" s="98"/>
      <c r="F308" s="98"/>
      <c r="G308" s="98"/>
      <c r="H308" s="98"/>
    </row>
    <row r="309" ht="15.75" hidden="1" customHeight="1">
      <c r="A309" s="97"/>
      <c r="B309" s="98"/>
      <c r="C309" s="98"/>
      <c r="D309" s="98"/>
      <c r="E309" s="98"/>
      <c r="F309" s="98"/>
      <c r="G309" s="98"/>
      <c r="H309" s="98"/>
    </row>
    <row r="310" ht="15.75" hidden="1" customHeight="1">
      <c r="A310" s="97"/>
      <c r="B310" s="98"/>
      <c r="C310" s="98"/>
      <c r="D310" s="98"/>
      <c r="E310" s="98"/>
      <c r="F310" s="98"/>
      <c r="G310" s="98"/>
      <c r="H310" s="98"/>
    </row>
    <row r="311" ht="15.75" hidden="1" customHeight="1">
      <c r="A311" s="97"/>
      <c r="B311" s="98"/>
      <c r="C311" s="98"/>
      <c r="D311" s="98"/>
      <c r="E311" s="98"/>
      <c r="F311" s="98"/>
      <c r="G311" s="98"/>
      <c r="H311" s="98"/>
    </row>
    <row r="312" ht="15.75" hidden="1" customHeight="1">
      <c r="A312" s="97"/>
      <c r="B312" s="98"/>
      <c r="C312" s="98"/>
      <c r="D312" s="98"/>
      <c r="E312" s="98"/>
      <c r="F312" s="98"/>
      <c r="G312" s="98"/>
      <c r="H312" s="98"/>
    </row>
    <row r="313" ht="15.75" hidden="1" customHeight="1">
      <c r="A313" s="97"/>
      <c r="B313" s="98"/>
      <c r="C313" s="98"/>
      <c r="D313" s="98"/>
      <c r="E313" s="98"/>
      <c r="F313" s="98"/>
      <c r="G313" s="98"/>
      <c r="H313" s="98"/>
    </row>
    <row r="314" ht="15.75" hidden="1" customHeight="1">
      <c r="A314" s="97"/>
      <c r="B314" s="98"/>
      <c r="C314" s="98"/>
      <c r="D314" s="98"/>
      <c r="E314" s="98"/>
      <c r="F314" s="98"/>
      <c r="G314" s="98"/>
      <c r="H314" s="98"/>
    </row>
    <row r="315" ht="15.75" hidden="1" customHeight="1">
      <c r="A315" s="97"/>
      <c r="B315" s="98"/>
      <c r="C315" s="98"/>
      <c r="D315" s="98"/>
      <c r="E315" s="98"/>
      <c r="F315" s="98"/>
      <c r="G315" s="98"/>
      <c r="H315" s="98"/>
    </row>
    <row r="316" ht="15.75" hidden="1" customHeight="1">
      <c r="A316" s="97"/>
      <c r="B316" s="98"/>
      <c r="C316" s="98"/>
      <c r="D316" s="98"/>
      <c r="E316" s="98"/>
      <c r="F316" s="98"/>
      <c r="G316" s="98"/>
      <c r="H316" s="98"/>
    </row>
    <row r="317" ht="15.75" hidden="1" customHeight="1">
      <c r="A317" s="97"/>
      <c r="B317" s="98"/>
      <c r="C317" s="98"/>
      <c r="D317" s="98"/>
      <c r="E317" s="98"/>
      <c r="F317" s="98"/>
      <c r="G317" s="98"/>
      <c r="H317" s="98"/>
    </row>
    <row r="318" ht="15.75" hidden="1" customHeight="1">
      <c r="A318" s="97"/>
      <c r="B318" s="98"/>
      <c r="C318" s="98"/>
      <c r="D318" s="98"/>
      <c r="E318" s="98"/>
      <c r="F318" s="98"/>
      <c r="G318" s="98"/>
      <c r="H318" s="98"/>
    </row>
    <row r="319" ht="15.75" hidden="1" customHeight="1">
      <c r="A319" s="97"/>
      <c r="B319" s="98"/>
      <c r="C319" s="98"/>
      <c r="D319" s="98"/>
      <c r="E319" s="98"/>
      <c r="F319" s="98"/>
      <c r="G319" s="98"/>
      <c r="H319" s="98"/>
    </row>
    <row r="320" ht="15.75" hidden="1" customHeight="1">
      <c r="A320" s="97"/>
      <c r="B320" s="98"/>
      <c r="C320" s="98"/>
      <c r="D320" s="98"/>
      <c r="E320" s="98"/>
      <c r="F320" s="98"/>
      <c r="G320" s="98"/>
      <c r="H320" s="98"/>
    </row>
    <row r="321" ht="15.75" hidden="1" customHeight="1">
      <c r="A321" s="97"/>
      <c r="B321" s="98"/>
      <c r="C321" s="98"/>
      <c r="D321" s="98"/>
      <c r="E321" s="98"/>
      <c r="F321" s="98"/>
      <c r="G321" s="98"/>
      <c r="H321" s="98"/>
    </row>
    <row r="322" ht="15.75" hidden="1" customHeight="1">
      <c r="A322" s="97"/>
      <c r="B322" s="98"/>
      <c r="C322" s="98"/>
      <c r="D322" s="98"/>
      <c r="E322" s="98"/>
      <c r="F322" s="98"/>
      <c r="G322" s="98"/>
      <c r="H322" s="98"/>
    </row>
    <row r="323" ht="15.75" hidden="1" customHeight="1">
      <c r="A323" s="97"/>
      <c r="B323" s="98"/>
      <c r="C323" s="98"/>
      <c r="D323" s="98"/>
      <c r="E323" s="98"/>
      <c r="F323" s="98"/>
      <c r="G323" s="98"/>
      <c r="H323" s="98"/>
    </row>
    <row r="324" ht="15.75" hidden="1" customHeight="1">
      <c r="A324" s="97"/>
      <c r="B324" s="98"/>
      <c r="C324" s="98"/>
      <c r="D324" s="98"/>
      <c r="E324" s="98"/>
      <c r="F324" s="98"/>
      <c r="G324" s="98"/>
      <c r="H324" s="98"/>
    </row>
    <row r="325" ht="15.75" hidden="1" customHeight="1">
      <c r="A325" s="97"/>
      <c r="B325" s="98"/>
      <c r="C325" s="98"/>
      <c r="D325" s="98"/>
      <c r="E325" s="98"/>
      <c r="F325" s="98"/>
      <c r="G325" s="98"/>
      <c r="H325" s="98"/>
    </row>
    <row r="326" ht="15.75" hidden="1" customHeight="1">
      <c r="A326" s="97"/>
      <c r="B326" s="98"/>
      <c r="C326" s="98"/>
      <c r="D326" s="98"/>
      <c r="E326" s="98"/>
      <c r="F326" s="98"/>
      <c r="G326" s="98"/>
      <c r="H326" s="98"/>
    </row>
    <row r="327" ht="15.75" hidden="1" customHeight="1">
      <c r="A327" s="97"/>
      <c r="B327" s="98"/>
      <c r="C327" s="98"/>
      <c r="D327" s="98"/>
      <c r="E327" s="98"/>
      <c r="F327" s="98"/>
      <c r="G327" s="98"/>
      <c r="H327" s="98"/>
    </row>
    <row r="328" ht="15.75" hidden="1" customHeight="1">
      <c r="A328" s="97"/>
      <c r="B328" s="98"/>
      <c r="C328" s="98"/>
      <c r="D328" s="98"/>
      <c r="E328" s="98"/>
      <c r="F328" s="98"/>
      <c r="G328" s="98"/>
      <c r="H328" s="98"/>
    </row>
    <row r="329" ht="15.75" hidden="1" customHeight="1">
      <c r="A329" s="97"/>
      <c r="B329" s="98"/>
      <c r="C329" s="98"/>
      <c r="D329" s="98"/>
      <c r="E329" s="98"/>
      <c r="F329" s="98"/>
      <c r="G329" s="98"/>
      <c r="H329" s="98"/>
    </row>
    <row r="330" ht="15.75" hidden="1" customHeight="1">
      <c r="A330" s="97"/>
      <c r="B330" s="98"/>
      <c r="C330" s="98"/>
      <c r="D330" s="98"/>
      <c r="E330" s="98"/>
      <c r="F330" s="98"/>
      <c r="G330" s="98"/>
      <c r="H330" s="98"/>
    </row>
    <row r="331" ht="15.75" hidden="1" customHeight="1">
      <c r="A331" s="97"/>
      <c r="B331" s="98"/>
      <c r="C331" s="98"/>
      <c r="D331" s="98"/>
      <c r="E331" s="98"/>
      <c r="F331" s="98"/>
      <c r="G331" s="98"/>
      <c r="H331" s="98"/>
    </row>
    <row r="332" ht="15.75" hidden="1" customHeight="1">
      <c r="A332" s="97"/>
      <c r="B332" s="98"/>
      <c r="C332" s="98"/>
      <c r="D332" s="98"/>
      <c r="E332" s="98"/>
      <c r="F332" s="98"/>
      <c r="G332" s="98"/>
      <c r="H332" s="98"/>
    </row>
    <row r="333" ht="15.75" hidden="1" customHeight="1">
      <c r="A333" s="97"/>
      <c r="B333" s="98"/>
      <c r="C333" s="98"/>
      <c r="D333" s="98"/>
      <c r="E333" s="98"/>
      <c r="F333" s="98"/>
      <c r="G333" s="98"/>
      <c r="H333" s="98"/>
    </row>
    <row r="334" ht="15.75" hidden="1" customHeight="1">
      <c r="A334" s="97"/>
      <c r="B334" s="98"/>
      <c r="C334" s="98"/>
      <c r="D334" s="98"/>
      <c r="E334" s="98"/>
      <c r="F334" s="98"/>
      <c r="G334" s="98"/>
      <c r="H334" s="98"/>
    </row>
    <row r="335" ht="15.75" hidden="1" customHeight="1">
      <c r="A335" s="97"/>
      <c r="B335" s="98"/>
      <c r="C335" s="98"/>
      <c r="D335" s="98"/>
      <c r="E335" s="98"/>
      <c r="F335" s="98"/>
      <c r="G335" s="98"/>
      <c r="H335" s="98"/>
    </row>
    <row r="336" ht="15.75" hidden="1" customHeight="1">
      <c r="A336" s="97"/>
      <c r="B336" s="98"/>
      <c r="C336" s="98"/>
      <c r="D336" s="98"/>
      <c r="E336" s="98"/>
      <c r="F336" s="98"/>
      <c r="G336" s="98"/>
      <c r="H336" s="98"/>
    </row>
    <row r="337" ht="15.75" hidden="1" customHeight="1">
      <c r="A337" s="97"/>
      <c r="B337" s="98"/>
      <c r="C337" s="98"/>
      <c r="D337" s="98"/>
      <c r="E337" s="98"/>
      <c r="F337" s="98"/>
      <c r="G337" s="98"/>
      <c r="H337" s="98"/>
    </row>
    <row r="338" ht="15.75" hidden="1" customHeight="1">
      <c r="A338" s="97"/>
      <c r="B338" s="98"/>
      <c r="C338" s="98"/>
      <c r="D338" s="98"/>
      <c r="E338" s="98"/>
      <c r="F338" s="98"/>
      <c r="G338" s="98"/>
      <c r="H338" s="98"/>
    </row>
    <row r="339" ht="15.75" hidden="1" customHeight="1">
      <c r="A339" s="97"/>
      <c r="B339" s="98"/>
      <c r="C339" s="98"/>
      <c r="D339" s="98"/>
      <c r="E339" s="98"/>
      <c r="F339" s="98"/>
      <c r="G339" s="98"/>
      <c r="H339" s="98"/>
    </row>
    <row r="340" ht="15.75" hidden="1" customHeight="1">
      <c r="A340" s="97"/>
      <c r="B340" s="98"/>
      <c r="C340" s="98"/>
      <c r="D340" s="98"/>
      <c r="E340" s="98"/>
      <c r="F340" s="98"/>
      <c r="G340" s="98"/>
      <c r="H340" s="98"/>
    </row>
    <row r="341" ht="15.75" hidden="1" customHeight="1">
      <c r="A341" s="97"/>
      <c r="B341" s="98"/>
      <c r="C341" s="98"/>
      <c r="D341" s="98"/>
      <c r="E341" s="98"/>
      <c r="F341" s="98"/>
      <c r="G341" s="98"/>
      <c r="H341" s="98"/>
    </row>
    <row r="342" ht="15.75" hidden="1" customHeight="1">
      <c r="A342" s="97"/>
      <c r="B342" s="98"/>
      <c r="C342" s="98"/>
      <c r="D342" s="98"/>
      <c r="E342" s="98"/>
      <c r="F342" s="98"/>
      <c r="G342" s="98"/>
      <c r="H342" s="98"/>
    </row>
    <row r="343" ht="15.75" hidden="1" customHeight="1">
      <c r="A343" s="97"/>
      <c r="B343" s="98"/>
      <c r="C343" s="98"/>
      <c r="D343" s="98"/>
      <c r="E343" s="98"/>
      <c r="F343" s="98"/>
      <c r="G343" s="98"/>
      <c r="H343" s="98"/>
    </row>
    <row r="344" ht="15.75" hidden="1" customHeight="1">
      <c r="A344" s="97"/>
      <c r="B344" s="98"/>
      <c r="C344" s="98"/>
      <c r="D344" s="98"/>
      <c r="E344" s="98"/>
      <c r="F344" s="98"/>
      <c r="G344" s="98"/>
      <c r="H344" s="98"/>
    </row>
    <row r="345" ht="15.75" hidden="1" customHeight="1">
      <c r="A345" s="97"/>
      <c r="B345" s="98"/>
      <c r="C345" s="98"/>
      <c r="D345" s="98"/>
      <c r="E345" s="98"/>
      <c r="F345" s="98"/>
      <c r="G345" s="98"/>
      <c r="H345" s="98"/>
    </row>
    <row r="346" ht="15.75" hidden="1" customHeight="1">
      <c r="A346" s="97"/>
      <c r="B346" s="98"/>
      <c r="C346" s="98"/>
      <c r="D346" s="98"/>
      <c r="E346" s="98"/>
      <c r="F346" s="98"/>
      <c r="G346" s="98"/>
      <c r="H346" s="98"/>
    </row>
    <row r="347" ht="15.75" hidden="1" customHeight="1">
      <c r="A347" s="97"/>
      <c r="B347" s="98"/>
      <c r="C347" s="98"/>
      <c r="D347" s="98"/>
      <c r="E347" s="98"/>
      <c r="F347" s="98"/>
      <c r="G347" s="98"/>
      <c r="H347" s="98"/>
    </row>
    <row r="348" ht="15.75" hidden="1" customHeight="1">
      <c r="A348" s="97"/>
      <c r="B348" s="98"/>
      <c r="C348" s="98"/>
      <c r="D348" s="98"/>
      <c r="E348" s="98"/>
      <c r="F348" s="98"/>
      <c r="G348" s="98"/>
      <c r="H348" s="98"/>
    </row>
    <row r="349" ht="15.75" hidden="1" customHeight="1">
      <c r="A349" s="97"/>
      <c r="B349" s="98"/>
      <c r="C349" s="98"/>
      <c r="D349" s="98"/>
      <c r="E349" s="98"/>
      <c r="F349" s="98"/>
      <c r="G349" s="98"/>
      <c r="H349" s="98"/>
    </row>
    <row r="350" ht="15.75" hidden="1" customHeight="1">
      <c r="A350" s="97"/>
      <c r="B350" s="98"/>
      <c r="C350" s="98"/>
      <c r="D350" s="98"/>
      <c r="E350" s="98"/>
      <c r="F350" s="98"/>
      <c r="G350" s="98"/>
      <c r="H350" s="98"/>
    </row>
    <row r="351" ht="15.75" hidden="1" customHeight="1">
      <c r="A351" s="97"/>
      <c r="B351" s="98"/>
      <c r="C351" s="98"/>
      <c r="D351" s="98"/>
      <c r="E351" s="98"/>
      <c r="F351" s="98"/>
      <c r="G351" s="98"/>
      <c r="H351" s="98"/>
    </row>
    <row r="352" ht="15.75" hidden="1" customHeight="1">
      <c r="A352" s="97"/>
      <c r="B352" s="98"/>
      <c r="C352" s="98"/>
      <c r="D352" s="98"/>
      <c r="E352" s="98"/>
      <c r="F352" s="98"/>
      <c r="G352" s="98"/>
      <c r="H352" s="98"/>
    </row>
    <row r="353" ht="15.75" hidden="1" customHeight="1">
      <c r="A353" s="97"/>
      <c r="B353" s="98"/>
      <c r="C353" s="98"/>
      <c r="D353" s="98"/>
      <c r="E353" s="98"/>
      <c r="F353" s="98"/>
      <c r="G353" s="98"/>
      <c r="H353" s="98"/>
    </row>
    <row r="354" ht="15.75" hidden="1" customHeight="1">
      <c r="A354" s="97"/>
      <c r="B354" s="98"/>
      <c r="C354" s="98"/>
      <c r="D354" s="98"/>
      <c r="E354" s="98"/>
      <c r="F354" s="98"/>
      <c r="G354" s="98"/>
      <c r="H354" s="98"/>
    </row>
    <row r="355" ht="15.75" hidden="1" customHeight="1">
      <c r="A355" s="97"/>
      <c r="B355" s="98"/>
      <c r="C355" s="98"/>
      <c r="D355" s="98"/>
      <c r="E355" s="98"/>
      <c r="F355" s="98"/>
      <c r="G355" s="98"/>
      <c r="H355" s="98"/>
    </row>
    <row r="356" ht="15.75" hidden="1" customHeight="1">
      <c r="A356" s="97"/>
      <c r="B356" s="98"/>
      <c r="C356" s="98"/>
      <c r="D356" s="98"/>
      <c r="E356" s="98"/>
      <c r="F356" s="98"/>
      <c r="G356" s="98"/>
      <c r="H356" s="98"/>
    </row>
    <row r="357" ht="15.75" hidden="1" customHeight="1">
      <c r="A357" s="97"/>
      <c r="B357" s="98"/>
      <c r="C357" s="98"/>
      <c r="D357" s="98"/>
      <c r="E357" s="98"/>
      <c r="F357" s="98"/>
      <c r="G357" s="98"/>
      <c r="H357" s="98"/>
    </row>
    <row r="358" ht="15.75" hidden="1" customHeight="1">
      <c r="A358" s="97"/>
      <c r="B358" s="98"/>
      <c r="C358" s="98"/>
      <c r="D358" s="98"/>
      <c r="E358" s="98"/>
      <c r="F358" s="98"/>
      <c r="G358" s="98"/>
      <c r="H358" s="98"/>
    </row>
    <row r="359" ht="15.75" hidden="1" customHeight="1">
      <c r="A359" s="97"/>
      <c r="B359" s="98"/>
      <c r="C359" s="98"/>
      <c r="D359" s="98"/>
      <c r="E359" s="98"/>
      <c r="F359" s="98"/>
      <c r="G359" s="98"/>
      <c r="H359" s="98"/>
    </row>
    <row r="360" ht="15.75" hidden="1" customHeight="1">
      <c r="A360" s="97"/>
      <c r="B360" s="98"/>
      <c r="C360" s="98"/>
      <c r="D360" s="98"/>
      <c r="E360" s="98"/>
      <c r="F360" s="98"/>
      <c r="G360" s="98"/>
      <c r="H360" s="98"/>
    </row>
    <row r="361" ht="15.75" hidden="1" customHeight="1">
      <c r="A361" s="97"/>
      <c r="B361" s="98"/>
      <c r="C361" s="98"/>
      <c r="D361" s="98"/>
      <c r="E361" s="98"/>
      <c r="F361" s="98"/>
      <c r="G361" s="98"/>
      <c r="H361" s="98"/>
    </row>
    <row r="362" ht="15.75" hidden="1" customHeight="1">
      <c r="A362" s="97"/>
      <c r="B362" s="98"/>
      <c r="C362" s="98"/>
      <c r="D362" s="98"/>
      <c r="E362" s="98"/>
      <c r="F362" s="98"/>
      <c r="G362" s="98"/>
      <c r="H362" s="98"/>
    </row>
    <row r="363" ht="15.75" hidden="1" customHeight="1">
      <c r="A363" s="97"/>
      <c r="B363" s="98"/>
      <c r="C363" s="98"/>
      <c r="D363" s="98"/>
      <c r="E363" s="98"/>
      <c r="F363" s="98"/>
      <c r="G363" s="98"/>
      <c r="H363" s="98"/>
    </row>
    <row r="364" ht="15.75" hidden="1" customHeight="1">
      <c r="A364" s="97"/>
      <c r="B364" s="98"/>
      <c r="C364" s="98"/>
      <c r="D364" s="98"/>
      <c r="E364" s="98"/>
      <c r="F364" s="98"/>
      <c r="G364" s="98"/>
      <c r="H364" s="98"/>
    </row>
    <row r="365" ht="15.75" hidden="1" customHeight="1">
      <c r="A365" s="97"/>
      <c r="B365" s="98"/>
      <c r="C365" s="98"/>
      <c r="D365" s="98"/>
      <c r="E365" s="98"/>
      <c r="F365" s="98"/>
      <c r="G365" s="98"/>
      <c r="H365" s="98"/>
    </row>
    <row r="366" ht="15.75" hidden="1" customHeight="1">
      <c r="A366" s="97"/>
      <c r="B366" s="98"/>
      <c r="C366" s="98"/>
      <c r="D366" s="98"/>
      <c r="E366" s="98"/>
      <c r="F366" s="98"/>
      <c r="G366" s="98"/>
      <c r="H366" s="98"/>
    </row>
    <row r="367" ht="15.75" hidden="1" customHeight="1">
      <c r="A367" s="97"/>
      <c r="B367" s="98"/>
      <c r="C367" s="98"/>
      <c r="D367" s="98"/>
      <c r="E367" s="98"/>
      <c r="F367" s="98"/>
      <c r="G367" s="98"/>
      <c r="H367" s="98"/>
    </row>
    <row r="368" ht="15.75" hidden="1" customHeight="1">
      <c r="A368" s="97"/>
      <c r="B368" s="98"/>
      <c r="C368" s="98"/>
      <c r="D368" s="98"/>
      <c r="E368" s="98"/>
      <c r="F368" s="98"/>
      <c r="G368" s="98"/>
      <c r="H368" s="98"/>
    </row>
    <row r="369" ht="15.75" hidden="1" customHeight="1">
      <c r="A369" s="97"/>
      <c r="B369" s="98"/>
      <c r="C369" s="98"/>
      <c r="D369" s="98"/>
      <c r="E369" s="98"/>
      <c r="F369" s="98"/>
      <c r="G369" s="98"/>
      <c r="H369" s="98"/>
    </row>
    <row r="370" ht="15.75" hidden="1" customHeight="1">
      <c r="A370" s="97"/>
      <c r="B370" s="98"/>
      <c r="C370" s="98"/>
      <c r="D370" s="98"/>
      <c r="E370" s="98"/>
      <c r="F370" s="98"/>
      <c r="G370" s="98"/>
      <c r="H370" s="98"/>
    </row>
    <row r="371" ht="15.75" hidden="1" customHeight="1">
      <c r="A371" s="97"/>
      <c r="B371" s="98"/>
      <c r="C371" s="98"/>
      <c r="D371" s="98"/>
      <c r="E371" s="98"/>
      <c r="F371" s="98"/>
      <c r="G371" s="98"/>
      <c r="H371" s="98"/>
    </row>
    <row r="372" ht="15.75" hidden="1" customHeight="1">
      <c r="A372" s="97"/>
      <c r="B372" s="98"/>
      <c r="C372" s="98"/>
      <c r="D372" s="98"/>
      <c r="E372" s="98"/>
      <c r="F372" s="98"/>
      <c r="G372" s="98"/>
      <c r="H372" s="98"/>
    </row>
    <row r="373" ht="15.75" hidden="1" customHeight="1">
      <c r="A373" s="97"/>
      <c r="B373" s="98"/>
      <c r="C373" s="98"/>
      <c r="D373" s="98"/>
      <c r="E373" s="98"/>
      <c r="F373" s="98"/>
      <c r="G373" s="98"/>
      <c r="H373" s="98"/>
    </row>
    <row r="374" ht="15.75" hidden="1" customHeight="1">
      <c r="A374" s="97"/>
      <c r="B374" s="98"/>
      <c r="C374" s="98"/>
      <c r="D374" s="98"/>
      <c r="E374" s="98"/>
      <c r="F374" s="98"/>
      <c r="G374" s="98"/>
      <c r="H374" s="98"/>
    </row>
    <row r="375" ht="15.75" hidden="1" customHeight="1">
      <c r="A375" s="97"/>
      <c r="B375" s="98"/>
      <c r="C375" s="98"/>
      <c r="D375" s="98"/>
      <c r="E375" s="98"/>
      <c r="F375" s="98"/>
      <c r="G375" s="98"/>
      <c r="H375" s="98"/>
    </row>
    <row r="376" ht="15.75" hidden="1" customHeight="1">
      <c r="A376" s="97"/>
      <c r="B376" s="98"/>
      <c r="C376" s="98"/>
      <c r="D376" s="98"/>
      <c r="E376" s="98"/>
      <c r="F376" s="98"/>
      <c r="G376" s="98"/>
      <c r="H376" s="98"/>
    </row>
    <row r="377" ht="15.75" hidden="1" customHeight="1">
      <c r="A377" s="97"/>
      <c r="B377" s="98"/>
      <c r="C377" s="98"/>
      <c r="D377" s="98"/>
      <c r="E377" s="98"/>
      <c r="F377" s="98"/>
      <c r="G377" s="98"/>
      <c r="H377" s="98"/>
    </row>
    <row r="378" ht="15.75" hidden="1" customHeight="1">
      <c r="A378" s="97"/>
      <c r="B378" s="98"/>
      <c r="C378" s="98"/>
      <c r="D378" s="98"/>
      <c r="E378" s="98"/>
      <c r="F378" s="98"/>
      <c r="G378" s="98"/>
      <c r="H378" s="98"/>
    </row>
    <row r="379" ht="15.75" hidden="1" customHeight="1">
      <c r="A379" s="97"/>
      <c r="B379" s="98"/>
      <c r="C379" s="98"/>
      <c r="D379" s="98"/>
      <c r="E379" s="98"/>
      <c r="F379" s="98"/>
      <c r="G379" s="98"/>
      <c r="H379" s="98"/>
    </row>
    <row r="380" ht="15.75" hidden="1" customHeight="1">
      <c r="A380" s="97"/>
      <c r="B380" s="98"/>
      <c r="C380" s="98"/>
      <c r="D380" s="98"/>
      <c r="E380" s="98"/>
      <c r="F380" s="98"/>
      <c r="G380" s="98"/>
      <c r="H380" s="98"/>
    </row>
    <row r="381" ht="15.75" hidden="1" customHeight="1">
      <c r="A381" s="97"/>
      <c r="B381" s="98"/>
      <c r="C381" s="98"/>
      <c r="D381" s="98"/>
      <c r="E381" s="98"/>
      <c r="F381" s="98"/>
      <c r="G381" s="98"/>
      <c r="H381" s="98"/>
    </row>
    <row r="382" ht="15.75" hidden="1" customHeight="1">
      <c r="A382" s="97"/>
      <c r="B382" s="98"/>
      <c r="C382" s="98"/>
      <c r="D382" s="98"/>
      <c r="E382" s="98"/>
      <c r="F382" s="98"/>
      <c r="G382" s="98"/>
      <c r="H382" s="98"/>
    </row>
    <row r="383" ht="15.75" hidden="1" customHeight="1">
      <c r="A383" s="97"/>
      <c r="B383" s="98"/>
      <c r="C383" s="98"/>
      <c r="D383" s="98"/>
      <c r="E383" s="98"/>
      <c r="F383" s="98"/>
      <c r="G383" s="98"/>
      <c r="H383" s="98"/>
    </row>
    <row r="384" ht="15.75" hidden="1" customHeight="1">
      <c r="A384" s="97"/>
      <c r="B384" s="98"/>
      <c r="C384" s="98"/>
      <c r="D384" s="98"/>
      <c r="E384" s="98"/>
      <c r="F384" s="98"/>
      <c r="G384" s="98"/>
      <c r="H384" s="98"/>
    </row>
    <row r="385" ht="15.75" hidden="1" customHeight="1">
      <c r="A385" s="97"/>
      <c r="B385" s="98"/>
      <c r="C385" s="98"/>
      <c r="D385" s="98"/>
      <c r="E385" s="98"/>
      <c r="F385" s="98"/>
      <c r="G385" s="98"/>
      <c r="H385" s="98"/>
    </row>
    <row r="386" ht="15.75" hidden="1" customHeight="1">
      <c r="A386" s="97"/>
      <c r="B386" s="98"/>
      <c r="C386" s="98"/>
      <c r="D386" s="98"/>
      <c r="E386" s="98"/>
      <c r="F386" s="98"/>
      <c r="G386" s="98"/>
      <c r="H386" s="98"/>
    </row>
    <row r="387" ht="15.75" hidden="1" customHeight="1">
      <c r="A387" s="97"/>
      <c r="B387" s="98"/>
      <c r="C387" s="98"/>
      <c r="D387" s="98"/>
      <c r="E387" s="98"/>
      <c r="F387" s="98"/>
      <c r="G387" s="98"/>
      <c r="H387" s="98"/>
    </row>
    <row r="388" ht="15.75" hidden="1" customHeight="1">
      <c r="A388" s="97"/>
      <c r="B388" s="98"/>
      <c r="C388" s="98"/>
      <c r="D388" s="98"/>
      <c r="E388" s="98"/>
      <c r="F388" s="98"/>
      <c r="G388" s="98"/>
      <c r="H388" s="98"/>
    </row>
    <row r="389" ht="15.75" hidden="1" customHeight="1">
      <c r="A389" s="97"/>
      <c r="B389" s="98"/>
      <c r="C389" s="98"/>
      <c r="D389" s="98"/>
      <c r="E389" s="98"/>
      <c r="F389" s="98"/>
      <c r="G389" s="98"/>
      <c r="H389" s="98"/>
    </row>
    <row r="390" ht="15.75" hidden="1" customHeight="1">
      <c r="A390" s="97"/>
      <c r="B390" s="98"/>
      <c r="C390" s="98"/>
      <c r="D390" s="98"/>
      <c r="E390" s="98"/>
      <c r="F390" s="98"/>
      <c r="G390" s="98"/>
      <c r="H390" s="98"/>
    </row>
    <row r="391" ht="15.75" hidden="1" customHeight="1">
      <c r="A391" s="97"/>
      <c r="B391" s="98"/>
      <c r="C391" s="98"/>
      <c r="D391" s="98"/>
      <c r="E391" s="98"/>
      <c r="F391" s="98"/>
      <c r="G391" s="98"/>
      <c r="H391" s="98"/>
    </row>
    <row r="392" ht="15.75" hidden="1" customHeight="1">
      <c r="A392" s="97"/>
      <c r="B392" s="98"/>
      <c r="C392" s="98"/>
      <c r="D392" s="98"/>
      <c r="E392" s="98"/>
      <c r="F392" s="98"/>
      <c r="G392" s="98"/>
      <c r="H392" s="98"/>
    </row>
    <row r="393" ht="15.75" hidden="1" customHeight="1">
      <c r="A393" s="97"/>
      <c r="B393" s="98"/>
      <c r="C393" s="98"/>
      <c r="D393" s="98"/>
      <c r="E393" s="98"/>
      <c r="F393" s="98"/>
      <c r="G393" s="98"/>
      <c r="H393" s="98"/>
    </row>
    <row r="394" ht="15.75" hidden="1" customHeight="1">
      <c r="A394" s="97"/>
      <c r="B394" s="98"/>
      <c r="C394" s="98"/>
      <c r="D394" s="98"/>
      <c r="E394" s="98"/>
      <c r="F394" s="98"/>
      <c r="G394" s="98"/>
      <c r="H394" s="98"/>
    </row>
    <row r="395" ht="15.75" hidden="1" customHeight="1">
      <c r="A395" s="97"/>
      <c r="B395" s="98"/>
      <c r="C395" s="98"/>
      <c r="D395" s="98"/>
      <c r="E395" s="98"/>
      <c r="F395" s="98"/>
      <c r="G395" s="98"/>
      <c r="H395" s="98"/>
    </row>
    <row r="396" ht="15.75" hidden="1" customHeight="1">
      <c r="A396" s="97"/>
      <c r="B396" s="98"/>
      <c r="C396" s="98"/>
      <c r="D396" s="98"/>
      <c r="E396" s="98"/>
      <c r="F396" s="98"/>
      <c r="G396" s="98"/>
      <c r="H396" s="98"/>
    </row>
    <row r="397" ht="15.75" hidden="1" customHeight="1">
      <c r="A397" s="97"/>
      <c r="B397" s="98"/>
      <c r="C397" s="98"/>
      <c r="D397" s="98"/>
      <c r="E397" s="98"/>
      <c r="F397" s="98"/>
      <c r="G397" s="98"/>
      <c r="H397" s="98"/>
    </row>
    <row r="398" ht="15.75" hidden="1" customHeight="1">
      <c r="A398" s="97"/>
      <c r="B398" s="98"/>
      <c r="C398" s="98"/>
      <c r="D398" s="98"/>
      <c r="E398" s="98"/>
      <c r="F398" s="98"/>
      <c r="G398" s="98"/>
      <c r="H398" s="98"/>
    </row>
    <row r="399" ht="15.75" hidden="1" customHeight="1">
      <c r="A399" s="97"/>
      <c r="B399" s="98"/>
      <c r="C399" s="98"/>
      <c r="D399" s="98"/>
      <c r="E399" s="98"/>
      <c r="F399" s="98"/>
      <c r="G399" s="98"/>
      <c r="H399" s="98"/>
    </row>
    <row r="400" ht="15.75" hidden="1" customHeight="1">
      <c r="A400" s="97"/>
      <c r="B400" s="98"/>
      <c r="C400" s="98"/>
      <c r="D400" s="98"/>
      <c r="E400" s="98"/>
      <c r="F400" s="98"/>
      <c r="G400" s="98"/>
      <c r="H400" s="98"/>
    </row>
    <row r="401" ht="15.75" hidden="1" customHeight="1">
      <c r="A401" s="97"/>
      <c r="B401" s="98"/>
      <c r="C401" s="98"/>
      <c r="D401" s="98"/>
      <c r="E401" s="98"/>
      <c r="F401" s="98"/>
      <c r="G401" s="98"/>
      <c r="H401" s="98"/>
    </row>
    <row r="402" ht="15.75" hidden="1" customHeight="1">
      <c r="A402" s="97"/>
      <c r="B402" s="98"/>
      <c r="C402" s="98"/>
      <c r="D402" s="98"/>
      <c r="E402" s="98"/>
      <c r="F402" s="98"/>
      <c r="G402" s="98"/>
      <c r="H402" s="98"/>
    </row>
    <row r="403" ht="15.75" hidden="1" customHeight="1">
      <c r="A403" s="97"/>
      <c r="B403" s="98"/>
      <c r="C403" s="98"/>
      <c r="D403" s="98"/>
      <c r="E403" s="98"/>
      <c r="F403" s="98"/>
      <c r="G403" s="98"/>
      <c r="H403" s="98"/>
    </row>
    <row r="404" ht="15.75" hidden="1" customHeight="1">
      <c r="A404" s="97"/>
      <c r="B404" s="98"/>
      <c r="C404" s="98"/>
      <c r="D404" s="98"/>
      <c r="E404" s="98"/>
      <c r="F404" s="98"/>
      <c r="G404" s="98"/>
      <c r="H404" s="98"/>
    </row>
    <row r="405" ht="15.75" hidden="1" customHeight="1">
      <c r="A405" s="97"/>
      <c r="B405" s="98"/>
      <c r="C405" s="98"/>
      <c r="D405" s="98"/>
      <c r="E405" s="98"/>
      <c r="F405" s="98"/>
      <c r="G405" s="98"/>
      <c r="H405" s="98"/>
    </row>
    <row r="406" ht="15.75" hidden="1" customHeight="1">
      <c r="A406" s="97"/>
      <c r="B406" s="98"/>
      <c r="C406" s="98"/>
      <c r="D406" s="98"/>
      <c r="E406" s="98"/>
      <c r="F406" s="98"/>
      <c r="G406" s="98"/>
      <c r="H406" s="98"/>
    </row>
    <row r="407" ht="15.75" hidden="1" customHeight="1">
      <c r="A407" s="97"/>
      <c r="B407" s="98"/>
      <c r="C407" s="98"/>
      <c r="D407" s="98"/>
      <c r="E407" s="98"/>
      <c r="F407" s="98"/>
      <c r="G407" s="98"/>
      <c r="H407" s="98"/>
    </row>
    <row r="408" ht="15.75" hidden="1" customHeight="1">
      <c r="A408" s="97"/>
      <c r="B408" s="98"/>
      <c r="C408" s="98"/>
      <c r="D408" s="98"/>
      <c r="E408" s="98"/>
      <c r="F408" s="98"/>
      <c r="G408" s="98"/>
      <c r="H408" s="98"/>
    </row>
    <row r="409" ht="15.75" hidden="1" customHeight="1">
      <c r="A409" s="97"/>
      <c r="B409" s="98"/>
      <c r="C409" s="98"/>
      <c r="D409" s="98"/>
      <c r="E409" s="98"/>
      <c r="F409" s="98"/>
      <c r="G409" s="98"/>
      <c r="H409" s="98"/>
    </row>
    <row r="410" ht="15.75" hidden="1" customHeight="1">
      <c r="A410" s="97"/>
      <c r="B410" s="98"/>
      <c r="C410" s="98"/>
      <c r="D410" s="98"/>
      <c r="E410" s="98"/>
      <c r="F410" s="98"/>
      <c r="G410" s="98"/>
      <c r="H410" s="98"/>
    </row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A116:H116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63"/>
    <col customWidth="1" min="2" max="2" width="20.13"/>
    <col customWidth="1" min="3" max="3" width="8.75"/>
    <col customWidth="1" min="4" max="4" width="10.13"/>
    <col customWidth="1" min="5" max="5" width="19.13"/>
    <col customWidth="1" min="6" max="6" width="9.0"/>
    <col customWidth="1" min="7" max="7" width="9.63"/>
    <col customWidth="1" min="8" max="8" width="19.0"/>
    <col customWidth="1" min="9" max="9" width="8.75"/>
    <col customWidth="1" min="10" max="10" width="10.13"/>
    <col customWidth="1" min="11" max="11" width="17.75"/>
    <col customWidth="1" min="12" max="13" width="10.13"/>
    <col customWidth="1" min="14" max="26" width="14.38"/>
  </cols>
  <sheetData>
    <row r="1" ht="15.75" customHeight="1">
      <c r="A1" s="3" t="s">
        <v>160</v>
      </c>
    </row>
    <row r="2" ht="15.75" customHeight="1">
      <c r="A2" s="99" t="s">
        <v>89</v>
      </c>
      <c r="B2" s="100" t="s">
        <v>61</v>
      </c>
      <c r="C2" s="100" t="s">
        <v>5</v>
      </c>
      <c r="D2" s="100" t="s">
        <v>6</v>
      </c>
      <c r="E2" s="100" t="s">
        <v>62</v>
      </c>
      <c r="F2" s="100" t="s">
        <v>5</v>
      </c>
      <c r="G2" s="100" t="s">
        <v>6</v>
      </c>
      <c r="H2" s="100" t="s">
        <v>63</v>
      </c>
      <c r="I2" s="100" t="s">
        <v>5</v>
      </c>
      <c r="J2" s="100" t="s">
        <v>6</v>
      </c>
      <c r="K2" s="100" t="s">
        <v>64</v>
      </c>
      <c r="L2" s="100" t="s">
        <v>5</v>
      </c>
      <c r="M2" s="101" t="s">
        <v>6</v>
      </c>
    </row>
    <row r="3" ht="15.75" customHeight="1">
      <c r="A3" s="102" t="s">
        <v>11</v>
      </c>
      <c r="B3" s="103"/>
      <c r="C3" s="103"/>
      <c r="D3" s="13">
        <f>ROUND(C3*Key!$A$1, 2)</f>
        <v>0</v>
      </c>
      <c r="E3" s="103"/>
      <c r="F3" s="103"/>
      <c r="G3" s="13">
        <f>ROUND(F3*Key!$A$1, 2)</f>
        <v>0</v>
      </c>
      <c r="H3" s="103"/>
      <c r="I3" s="103"/>
      <c r="J3" s="13">
        <f>ROUND(I3*Key!$A$1, 2)</f>
        <v>0</v>
      </c>
      <c r="K3" s="103"/>
      <c r="L3" s="103"/>
      <c r="M3" s="15">
        <f>ROUND(L3*Key!$A$1, 2)</f>
        <v>0</v>
      </c>
    </row>
    <row r="4" ht="15.75" customHeight="1">
      <c r="A4" s="102" t="s">
        <v>12</v>
      </c>
      <c r="B4" s="103"/>
      <c r="C4" s="103"/>
      <c r="D4" s="13">
        <f>ROUND(C4*Key!$A$1, 2)</f>
        <v>0</v>
      </c>
      <c r="E4" s="103"/>
      <c r="F4" s="103"/>
      <c r="G4" s="13">
        <f>ROUND(F4*Key!$A$1, 2)</f>
        <v>0</v>
      </c>
      <c r="H4" s="103"/>
      <c r="I4" s="103"/>
      <c r="J4" s="13">
        <f>ROUND(I4*Key!$A$1, 2)</f>
        <v>0</v>
      </c>
      <c r="K4" s="103"/>
      <c r="L4" s="103"/>
      <c r="M4" s="15">
        <f>ROUND(L4*Key!$A$1, 2)</f>
        <v>0</v>
      </c>
    </row>
    <row r="5" ht="15.75" customHeight="1">
      <c r="A5" s="102" t="s">
        <v>10</v>
      </c>
      <c r="B5" s="103"/>
      <c r="C5" s="103"/>
      <c r="D5" s="13">
        <f>ROUND(C5*Key!$A$1, 2)</f>
        <v>0</v>
      </c>
      <c r="E5" s="103"/>
      <c r="F5" s="103"/>
      <c r="G5" s="13">
        <f>ROUND(F5*Key!$A$1, 2)</f>
        <v>0</v>
      </c>
      <c r="H5" s="103"/>
      <c r="I5" s="103"/>
      <c r="J5" s="13">
        <f>ROUND(I5*Key!$A$1, 2)</f>
        <v>0</v>
      </c>
      <c r="K5" s="103"/>
      <c r="L5" s="103"/>
      <c r="M5" s="15">
        <f>ROUND(L5*Key!$A$1, 2)</f>
        <v>0</v>
      </c>
    </row>
    <row r="6" ht="15.75" customHeight="1">
      <c r="A6" s="102" t="s">
        <v>13</v>
      </c>
      <c r="B6" s="103"/>
      <c r="C6" s="103"/>
      <c r="D6" s="13">
        <f>ROUND(C6*Key!$A$1, 2)</f>
        <v>0</v>
      </c>
      <c r="E6" s="103"/>
      <c r="F6" s="103"/>
      <c r="G6" s="13">
        <f>ROUND(F6*Key!$A$1, 2)</f>
        <v>0</v>
      </c>
      <c r="H6" s="103"/>
      <c r="I6" s="103"/>
      <c r="J6" s="13">
        <f>ROUND(I6*Key!$A$1, 2)</f>
        <v>0</v>
      </c>
      <c r="K6" s="103"/>
      <c r="L6" s="103"/>
      <c r="M6" s="15">
        <f>ROUND(L6*Key!$A$1, 2)</f>
        <v>0</v>
      </c>
    </row>
    <row r="7" ht="15.75" customHeight="1">
      <c r="A7" s="102" t="s">
        <v>16</v>
      </c>
      <c r="B7" s="103"/>
      <c r="C7" s="103"/>
      <c r="D7" s="13">
        <f>ROUND(C7*Key!$A$1, 2)</f>
        <v>0</v>
      </c>
      <c r="E7" s="103"/>
      <c r="F7" s="103"/>
      <c r="G7" s="13">
        <f>ROUND(F7*Key!$A$1, 2)</f>
        <v>0</v>
      </c>
      <c r="H7" s="103"/>
      <c r="I7" s="103"/>
      <c r="J7" s="13">
        <f>ROUND(I7*Key!$A$1, 2)</f>
        <v>0</v>
      </c>
      <c r="K7" s="103"/>
      <c r="L7" s="103"/>
      <c r="M7" s="15">
        <f>ROUND(L7*Key!$A$1, 2)</f>
        <v>0</v>
      </c>
    </row>
    <row r="8" ht="15.75" customHeight="1">
      <c r="A8" s="102" t="s">
        <v>65</v>
      </c>
      <c r="B8" s="103"/>
      <c r="C8" s="103"/>
      <c r="D8" s="13">
        <f>ROUND(C8*Key!$A$1, 2)</f>
        <v>0</v>
      </c>
      <c r="E8" s="103"/>
      <c r="F8" s="103"/>
      <c r="G8" s="13">
        <f>ROUND(F8*Key!$A$1, 2)</f>
        <v>0</v>
      </c>
      <c r="H8" s="103"/>
      <c r="I8" s="103"/>
      <c r="J8" s="13">
        <f>ROUND(I8*Key!$A$1, 2)</f>
        <v>0</v>
      </c>
      <c r="K8" s="103"/>
      <c r="L8" s="103"/>
      <c r="M8" s="15">
        <f>ROUND(L8*Key!$A$1, 2)</f>
        <v>0</v>
      </c>
    </row>
    <row r="9" ht="15.75" customHeight="1">
      <c r="A9" s="102" t="s">
        <v>18</v>
      </c>
      <c r="B9" s="103"/>
      <c r="C9" s="103"/>
      <c r="D9" s="13">
        <f>ROUND(C9*Key!$A$1, 2)</f>
        <v>0</v>
      </c>
      <c r="E9" s="103"/>
      <c r="F9" s="103"/>
      <c r="G9" s="13">
        <f>ROUND(F9*Key!$A$1, 2)</f>
        <v>0</v>
      </c>
      <c r="H9" s="103"/>
      <c r="I9" s="103"/>
      <c r="J9" s="13">
        <f>ROUND(I9*Key!$A$1, 2)</f>
        <v>0</v>
      </c>
      <c r="K9" s="103"/>
      <c r="L9" s="103"/>
      <c r="M9" s="15">
        <f>ROUND(L9*Key!$A$1, 2)</f>
        <v>0</v>
      </c>
    </row>
    <row r="10" ht="15.75" customHeight="1">
      <c r="A10" s="102" t="s">
        <v>161</v>
      </c>
      <c r="B10" s="103"/>
      <c r="C10" s="103"/>
      <c r="D10" s="13">
        <f>ROUND(C10*Key!$A$1, 2)</f>
        <v>0</v>
      </c>
      <c r="E10" s="103"/>
      <c r="F10" s="103"/>
      <c r="G10" s="13">
        <f>ROUND(F10*Key!$A$1, 2)</f>
        <v>0</v>
      </c>
      <c r="H10" s="103"/>
      <c r="I10" s="103"/>
      <c r="J10" s="13">
        <f>ROUND(I10*Key!$A$1, 2)</f>
        <v>0</v>
      </c>
      <c r="K10" s="103"/>
      <c r="L10" s="103"/>
      <c r="M10" s="15">
        <f>ROUND(L10*Key!$A$1, 2)</f>
        <v>0</v>
      </c>
    </row>
    <row r="11" ht="15.75" customHeight="1">
      <c r="A11" s="102" t="s">
        <v>162</v>
      </c>
      <c r="B11" s="103"/>
      <c r="C11" s="103"/>
      <c r="D11" s="13">
        <f>ROUND(C11*Key!$A$1, 2)</f>
        <v>0</v>
      </c>
      <c r="E11" s="103"/>
      <c r="F11" s="103"/>
      <c r="G11" s="13">
        <f>ROUND(F11*Key!$A$1, 2)</f>
        <v>0</v>
      </c>
      <c r="H11" s="103"/>
      <c r="I11" s="103"/>
      <c r="J11" s="13">
        <f>ROUND(I11*Key!$A$1, 2)</f>
        <v>0</v>
      </c>
      <c r="K11" s="103"/>
      <c r="L11" s="103"/>
      <c r="M11" s="15">
        <f>ROUND(L11*Key!$A$1, 2)</f>
        <v>0</v>
      </c>
    </row>
    <row r="12" ht="15.75" customHeight="1">
      <c r="A12" s="102" t="s">
        <v>131</v>
      </c>
      <c r="B12" s="103"/>
      <c r="C12" s="103"/>
      <c r="D12" s="13">
        <f>ROUND(C12*Key!$A$1, 2)</f>
        <v>0</v>
      </c>
      <c r="E12" s="103"/>
      <c r="F12" s="103"/>
      <c r="G12" s="13">
        <f>ROUND(F12*Key!$A$1, 2)</f>
        <v>0</v>
      </c>
      <c r="H12" s="103"/>
      <c r="I12" s="103"/>
      <c r="J12" s="13">
        <f>ROUND(I12*Key!$A$1, 2)</f>
        <v>0</v>
      </c>
      <c r="K12" s="103"/>
      <c r="L12" s="103"/>
      <c r="M12" s="15">
        <f>ROUND(L12*Key!$A$1, 2)</f>
        <v>0</v>
      </c>
    </row>
    <row r="13" ht="15.75" customHeight="1">
      <c r="A13" s="102" t="s">
        <v>22</v>
      </c>
      <c r="B13" s="103"/>
      <c r="C13" s="103"/>
      <c r="D13" s="13">
        <f>ROUND(C13*Key!$A$1, 2)</f>
        <v>0</v>
      </c>
      <c r="E13" s="103"/>
      <c r="F13" s="103"/>
      <c r="G13" s="13">
        <f>ROUND(F13*Key!$A$1, 2)</f>
        <v>0</v>
      </c>
      <c r="H13" s="103"/>
      <c r="I13" s="103"/>
      <c r="J13" s="13">
        <f>ROUND(I13*Key!$A$1, 2)</f>
        <v>0</v>
      </c>
      <c r="K13" s="103"/>
      <c r="L13" s="103"/>
      <c r="M13" s="15">
        <f>ROUND(L13*Key!$A$1, 2)</f>
        <v>0</v>
      </c>
    </row>
    <row r="14" ht="15.75" customHeight="1">
      <c r="A14" s="102" t="s">
        <v>23</v>
      </c>
      <c r="B14" s="103"/>
      <c r="C14" s="103"/>
      <c r="D14" s="13">
        <f>ROUND(C14*Key!$A$1, 2)</f>
        <v>0</v>
      </c>
      <c r="E14" s="103"/>
      <c r="F14" s="103"/>
      <c r="G14" s="13">
        <f>ROUND(F14*Key!$A$1, 2)</f>
        <v>0</v>
      </c>
      <c r="H14" s="103"/>
      <c r="I14" s="103"/>
      <c r="J14" s="13">
        <f>ROUND(I14*Key!$A$1, 2)</f>
        <v>0</v>
      </c>
      <c r="K14" s="103"/>
      <c r="L14" s="103"/>
      <c r="M14" s="15">
        <f>ROUND(L14*Key!$A$1, 2)</f>
        <v>0</v>
      </c>
    </row>
    <row r="15" ht="15.75" customHeight="1">
      <c r="A15" s="102" t="s">
        <v>24</v>
      </c>
      <c r="B15" s="103"/>
      <c r="C15" s="103"/>
      <c r="D15" s="13">
        <f>ROUND(C15*Key!$A$1, 2)</f>
        <v>0</v>
      </c>
      <c r="E15" s="103"/>
      <c r="F15" s="103"/>
      <c r="G15" s="13">
        <f>ROUND(F15*Key!$A$1, 2)</f>
        <v>0</v>
      </c>
      <c r="H15" s="103"/>
      <c r="I15" s="103"/>
      <c r="J15" s="13">
        <f>ROUND(I15*Key!$A$1, 2)</f>
        <v>0</v>
      </c>
      <c r="K15" s="103"/>
      <c r="L15" s="103"/>
      <c r="M15" s="15">
        <f>ROUND(L15*Key!$A$1, 2)</f>
        <v>0</v>
      </c>
    </row>
    <row r="16" ht="15.75" customHeight="1">
      <c r="A16" s="102" t="s">
        <v>25</v>
      </c>
      <c r="B16" s="103"/>
      <c r="C16" s="103"/>
      <c r="D16" s="13">
        <f>ROUND(C16*Key!$A$1, 2)</f>
        <v>0</v>
      </c>
      <c r="E16" s="103"/>
      <c r="F16" s="103"/>
      <c r="G16" s="13">
        <f>ROUND(F16*Key!$A$1, 2)</f>
        <v>0</v>
      </c>
      <c r="H16" s="103"/>
      <c r="I16" s="103"/>
      <c r="J16" s="13">
        <f>ROUND(I16*Key!$A$1, 2)</f>
        <v>0</v>
      </c>
      <c r="K16" s="103"/>
      <c r="L16" s="103"/>
      <c r="M16" s="15">
        <f>ROUND(L16*Key!$A$1, 2)</f>
        <v>0</v>
      </c>
    </row>
    <row r="17" ht="15.75" customHeight="1">
      <c r="A17" s="102" t="s">
        <v>26</v>
      </c>
      <c r="B17" s="103"/>
      <c r="C17" s="103"/>
      <c r="D17" s="13">
        <f>ROUND(C17*Key!$A$1, 2)</f>
        <v>0</v>
      </c>
      <c r="E17" s="103"/>
      <c r="F17" s="103"/>
      <c r="G17" s="13">
        <f>ROUND(F17*Key!$A$1, 2)</f>
        <v>0</v>
      </c>
      <c r="H17" s="103"/>
      <c r="I17" s="103"/>
      <c r="J17" s="13">
        <f>ROUND(I17*Key!$A$1, 2)</f>
        <v>0</v>
      </c>
      <c r="K17" s="103"/>
      <c r="L17" s="103"/>
      <c r="M17" s="15">
        <f>ROUND(L17*Key!$A$1, 2)</f>
        <v>0</v>
      </c>
    </row>
    <row r="18" ht="15.75" customHeight="1">
      <c r="A18" s="102" t="s">
        <v>27</v>
      </c>
      <c r="B18" s="103"/>
      <c r="C18" s="103"/>
      <c r="D18" s="13">
        <f>ROUND(C18*Key!$A$1, 2)</f>
        <v>0</v>
      </c>
      <c r="E18" s="103"/>
      <c r="F18" s="103"/>
      <c r="G18" s="13">
        <f>ROUND(F18*Key!$A$1, 2)</f>
        <v>0</v>
      </c>
      <c r="H18" s="103"/>
      <c r="I18" s="103"/>
      <c r="J18" s="13">
        <f>ROUND(I18*Key!$A$1, 2)</f>
        <v>0</v>
      </c>
      <c r="K18" s="103"/>
      <c r="L18" s="103"/>
      <c r="M18" s="15">
        <f>ROUND(L18*Key!$A$1, 2)</f>
        <v>0</v>
      </c>
    </row>
    <row r="19" ht="15.75" customHeight="1">
      <c r="A19" s="104" t="s">
        <v>28</v>
      </c>
      <c r="B19" s="105"/>
      <c r="C19" s="105"/>
      <c r="D19" s="18">
        <f>ROUND(C19*Key!$A$1, 2)</f>
        <v>0</v>
      </c>
      <c r="E19" s="105"/>
      <c r="F19" s="105"/>
      <c r="G19" s="18">
        <f>ROUND(F19*Key!$A$1, 2)</f>
        <v>0</v>
      </c>
      <c r="H19" s="105"/>
      <c r="I19" s="105"/>
      <c r="J19" s="18">
        <f>ROUND(I19*Key!$A$1, 2)</f>
        <v>0</v>
      </c>
      <c r="K19" s="105"/>
      <c r="L19" s="105"/>
      <c r="M19" s="19">
        <f>ROUND(L19*Key!$A$1, 2)</f>
        <v>0</v>
      </c>
    </row>
    <row r="20" ht="15.75" customHeight="1">
      <c r="A20" s="106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ht="15.75" customHeight="1">
      <c r="A21" s="99" t="s">
        <v>93</v>
      </c>
      <c r="B21" s="100" t="s">
        <v>61</v>
      </c>
      <c r="C21" s="100" t="s">
        <v>5</v>
      </c>
      <c r="D21" s="100" t="s">
        <v>6</v>
      </c>
      <c r="E21" s="100" t="s">
        <v>62</v>
      </c>
      <c r="F21" s="100" t="s">
        <v>5</v>
      </c>
      <c r="G21" s="100" t="s">
        <v>6</v>
      </c>
      <c r="H21" s="100" t="s">
        <v>63</v>
      </c>
      <c r="I21" s="100" t="s">
        <v>5</v>
      </c>
      <c r="J21" s="100" t="s">
        <v>6</v>
      </c>
      <c r="K21" s="100" t="s">
        <v>64</v>
      </c>
      <c r="L21" s="100" t="s">
        <v>5</v>
      </c>
      <c r="M21" s="101" t="s">
        <v>6</v>
      </c>
    </row>
    <row r="22" ht="15.75" customHeight="1">
      <c r="A22" s="102" t="s">
        <v>11</v>
      </c>
      <c r="B22" s="103"/>
      <c r="C22" s="103"/>
      <c r="D22" s="13">
        <f>ROUND(C22*Key!$A$1, 2)</f>
        <v>0</v>
      </c>
      <c r="E22" s="103"/>
      <c r="F22" s="103"/>
      <c r="G22" s="13">
        <f>ROUND(F22*Key!$A$1, 2)</f>
        <v>0</v>
      </c>
      <c r="H22" s="103"/>
      <c r="I22" s="103"/>
      <c r="J22" s="13">
        <f>ROUND(I22*Key!$A$1, 2)</f>
        <v>0</v>
      </c>
      <c r="K22" s="103"/>
      <c r="L22" s="103"/>
      <c r="M22" s="15">
        <f>ROUND(L22*Key!$A$1, 2)</f>
        <v>0</v>
      </c>
    </row>
    <row r="23" ht="15.75" customHeight="1">
      <c r="A23" s="102" t="s">
        <v>10</v>
      </c>
      <c r="B23" s="103"/>
      <c r="C23" s="103"/>
      <c r="D23" s="13">
        <f>ROUND(C23*Key!$A$1, 2)</f>
        <v>0</v>
      </c>
      <c r="E23" s="103"/>
      <c r="F23" s="103"/>
      <c r="G23" s="13">
        <f>ROUND(F23*Key!$A$1, 2)</f>
        <v>0</v>
      </c>
      <c r="H23" s="103"/>
      <c r="I23" s="103"/>
      <c r="J23" s="13">
        <f>ROUND(I23*Key!$A$1, 2)</f>
        <v>0</v>
      </c>
      <c r="K23" s="103"/>
      <c r="L23" s="103"/>
      <c r="M23" s="15">
        <f>ROUND(L23*Key!$A$1, 2)</f>
        <v>0</v>
      </c>
    </row>
    <row r="24" ht="15.75" customHeight="1">
      <c r="A24" s="102" t="s">
        <v>12</v>
      </c>
      <c r="B24" s="103"/>
      <c r="C24" s="103"/>
      <c r="D24" s="13">
        <f>ROUND(C24*Key!$A$1, 2)</f>
        <v>0</v>
      </c>
      <c r="E24" s="103"/>
      <c r="F24" s="103"/>
      <c r="G24" s="13">
        <f>ROUND(F24*Key!$A$1, 2)</f>
        <v>0</v>
      </c>
      <c r="H24" s="103"/>
      <c r="I24" s="103"/>
      <c r="J24" s="13">
        <f>ROUND(I24*Key!$A$1, 2)</f>
        <v>0</v>
      </c>
      <c r="K24" s="103"/>
      <c r="L24" s="103"/>
      <c r="M24" s="15">
        <f>ROUND(L24*Key!$A$1, 2)</f>
        <v>0</v>
      </c>
    </row>
    <row r="25" ht="15.75" customHeight="1">
      <c r="A25" s="102" t="s">
        <v>13</v>
      </c>
      <c r="B25" s="103"/>
      <c r="C25" s="103"/>
      <c r="D25" s="13">
        <f>ROUND(C25*Key!$A$1, 2)</f>
        <v>0</v>
      </c>
      <c r="E25" s="103"/>
      <c r="F25" s="103"/>
      <c r="G25" s="13">
        <f>ROUND(F25*Key!$A$1, 2)</f>
        <v>0</v>
      </c>
      <c r="H25" s="103"/>
      <c r="I25" s="103"/>
      <c r="J25" s="13">
        <f>ROUND(I25*Key!$A$1, 2)</f>
        <v>0</v>
      </c>
      <c r="K25" s="103"/>
      <c r="L25" s="103"/>
      <c r="M25" s="15">
        <f>ROUND(L25*Key!$A$1, 2)</f>
        <v>0</v>
      </c>
    </row>
    <row r="26" ht="15.75" customHeight="1">
      <c r="A26" s="102" t="s">
        <v>16</v>
      </c>
      <c r="B26" s="103"/>
      <c r="C26" s="103"/>
      <c r="D26" s="13">
        <f>ROUND(C26*Key!$A$1, 2)</f>
        <v>0</v>
      </c>
      <c r="E26" s="103"/>
      <c r="F26" s="103"/>
      <c r="G26" s="13">
        <f>ROUND(F26*Key!$A$1, 2)</f>
        <v>0</v>
      </c>
      <c r="H26" s="103"/>
      <c r="I26" s="103"/>
      <c r="J26" s="13">
        <f>ROUND(I26*Key!$A$1, 2)</f>
        <v>0</v>
      </c>
      <c r="K26" s="103"/>
      <c r="L26" s="103"/>
      <c r="M26" s="15">
        <f>ROUND(L26*Key!$A$1, 2)</f>
        <v>0</v>
      </c>
    </row>
    <row r="27" ht="15.75" customHeight="1">
      <c r="A27" s="102" t="s">
        <v>65</v>
      </c>
      <c r="B27" s="103"/>
      <c r="C27" s="103"/>
      <c r="D27" s="13">
        <f>ROUND(C27*Key!$A$1, 2)</f>
        <v>0</v>
      </c>
      <c r="E27" s="103"/>
      <c r="F27" s="103"/>
      <c r="G27" s="13">
        <f>ROUND(F27*Key!$A$1, 2)</f>
        <v>0</v>
      </c>
      <c r="H27" s="103"/>
      <c r="I27" s="103"/>
      <c r="J27" s="13">
        <f>ROUND(I27*Key!$A$1, 2)</f>
        <v>0</v>
      </c>
      <c r="K27" s="103"/>
      <c r="L27" s="103"/>
      <c r="M27" s="15">
        <f>ROUND(L27*Key!$A$1, 2)</f>
        <v>0</v>
      </c>
    </row>
    <row r="28" ht="15.75" customHeight="1">
      <c r="A28" s="102" t="s">
        <v>18</v>
      </c>
      <c r="B28" s="103"/>
      <c r="C28" s="103"/>
      <c r="D28" s="13">
        <f>ROUND(C28*Key!$A$1, 2)</f>
        <v>0</v>
      </c>
      <c r="E28" s="103"/>
      <c r="F28" s="103"/>
      <c r="G28" s="13">
        <f>ROUND(F28*Key!$A$1, 2)</f>
        <v>0</v>
      </c>
      <c r="H28" s="103"/>
      <c r="I28" s="103"/>
      <c r="J28" s="13">
        <f>ROUND(I28*Key!$A$1, 2)</f>
        <v>0</v>
      </c>
      <c r="K28" s="103"/>
      <c r="L28" s="103"/>
      <c r="M28" s="15">
        <f>ROUND(L28*Key!$A$1, 2)</f>
        <v>0</v>
      </c>
    </row>
    <row r="29" ht="15.75" customHeight="1">
      <c r="A29" s="102" t="s">
        <v>161</v>
      </c>
      <c r="B29" s="103"/>
      <c r="C29" s="103"/>
      <c r="D29" s="13">
        <f>ROUND(C29*Key!$A$1, 2)</f>
        <v>0</v>
      </c>
      <c r="E29" s="103"/>
      <c r="F29" s="103"/>
      <c r="G29" s="13">
        <f>ROUND(F29*Key!$A$1, 2)</f>
        <v>0</v>
      </c>
      <c r="H29" s="103"/>
      <c r="I29" s="103"/>
      <c r="J29" s="13">
        <f>ROUND(I29*Key!$A$1, 2)</f>
        <v>0</v>
      </c>
      <c r="K29" s="103"/>
      <c r="L29" s="103"/>
      <c r="M29" s="15">
        <f>ROUND(L29*Key!$A$1, 2)</f>
        <v>0</v>
      </c>
    </row>
    <row r="30" ht="15.75" customHeight="1">
      <c r="A30" s="102" t="s">
        <v>162</v>
      </c>
      <c r="B30" s="103"/>
      <c r="C30" s="103"/>
      <c r="D30" s="13">
        <f>ROUND(C30*Key!$A$1, 2)</f>
        <v>0</v>
      </c>
      <c r="E30" s="103"/>
      <c r="F30" s="103"/>
      <c r="G30" s="13">
        <f>ROUND(F30*Key!$A$1, 2)</f>
        <v>0</v>
      </c>
      <c r="H30" s="103"/>
      <c r="I30" s="103"/>
      <c r="J30" s="13">
        <f>ROUND(I30*Key!$A$1, 2)</f>
        <v>0</v>
      </c>
      <c r="K30" s="103"/>
      <c r="L30" s="103"/>
      <c r="M30" s="15">
        <f>ROUND(L30*Key!$A$1, 2)</f>
        <v>0</v>
      </c>
    </row>
    <row r="31" ht="15.75" customHeight="1">
      <c r="A31" s="102" t="s">
        <v>131</v>
      </c>
      <c r="B31" s="103"/>
      <c r="C31" s="103"/>
      <c r="D31" s="13">
        <f>ROUND(C31*Key!$A$1, 2)</f>
        <v>0</v>
      </c>
      <c r="E31" s="103"/>
      <c r="F31" s="103"/>
      <c r="G31" s="13">
        <f>ROUND(F31*Key!$A$1, 2)</f>
        <v>0</v>
      </c>
      <c r="H31" s="103"/>
      <c r="I31" s="103"/>
      <c r="J31" s="13">
        <f>ROUND(I31*Key!$A$1, 2)</f>
        <v>0</v>
      </c>
      <c r="K31" s="103"/>
      <c r="L31" s="103"/>
      <c r="M31" s="15">
        <f>ROUND(L31*Key!$A$1, 2)</f>
        <v>0</v>
      </c>
    </row>
    <row r="32" ht="15.75" customHeight="1">
      <c r="A32" s="102" t="s">
        <v>22</v>
      </c>
      <c r="B32" s="103"/>
      <c r="C32" s="103"/>
      <c r="D32" s="13">
        <f>ROUND(C32*Key!$A$1, 2)</f>
        <v>0</v>
      </c>
      <c r="E32" s="103"/>
      <c r="F32" s="103"/>
      <c r="G32" s="13">
        <f>ROUND(F32*Key!$A$1, 2)</f>
        <v>0</v>
      </c>
      <c r="H32" s="103"/>
      <c r="I32" s="103"/>
      <c r="J32" s="13">
        <f>ROUND(I32*Key!$A$1, 2)</f>
        <v>0</v>
      </c>
      <c r="K32" s="103"/>
      <c r="L32" s="103"/>
      <c r="M32" s="15">
        <f>ROUND(L32*Key!$A$1, 2)</f>
        <v>0</v>
      </c>
    </row>
    <row r="33" ht="15.75" customHeight="1">
      <c r="A33" s="102" t="s">
        <v>23</v>
      </c>
      <c r="B33" s="103"/>
      <c r="C33" s="103"/>
      <c r="D33" s="13">
        <f>ROUND(C33*Key!$A$1, 2)</f>
        <v>0</v>
      </c>
      <c r="E33" s="103"/>
      <c r="F33" s="103"/>
      <c r="G33" s="13">
        <f>ROUND(F33*Key!$A$1, 2)</f>
        <v>0</v>
      </c>
      <c r="H33" s="103"/>
      <c r="I33" s="103"/>
      <c r="J33" s="13">
        <f>ROUND(I33*Key!$A$1, 2)</f>
        <v>0</v>
      </c>
      <c r="K33" s="103"/>
      <c r="L33" s="103"/>
      <c r="M33" s="15">
        <f>ROUND(L33*Key!$A$1, 2)</f>
        <v>0</v>
      </c>
    </row>
    <row r="34" ht="15.75" customHeight="1">
      <c r="A34" s="102" t="s">
        <v>24</v>
      </c>
      <c r="B34" s="103"/>
      <c r="C34" s="103"/>
      <c r="D34" s="13">
        <f>ROUND(C34*Key!$A$1, 2)</f>
        <v>0</v>
      </c>
      <c r="E34" s="103"/>
      <c r="F34" s="103"/>
      <c r="G34" s="13">
        <f>ROUND(F34*Key!$A$1, 2)</f>
        <v>0</v>
      </c>
      <c r="H34" s="103"/>
      <c r="I34" s="103"/>
      <c r="J34" s="13">
        <f>ROUND(I34*Key!$A$1, 2)</f>
        <v>0</v>
      </c>
      <c r="K34" s="103"/>
      <c r="L34" s="103"/>
      <c r="M34" s="15">
        <f>ROUND(L34*Key!$A$1, 2)</f>
        <v>0</v>
      </c>
    </row>
    <row r="35" ht="15.75" customHeight="1">
      <c r="A35" s="102" t="s">
        <v>25</v>
      </c>
      <c r="B35" s="103"/>
      <c r="C35" s="103"/>
      <c r="D35" s="13">
        <f>ROUND(C35*Key!$A$1, 2)</f>
        <v>0</v>
      </c>
      <c r="E35" s="103"/>
      <c r="F35" s="103"/>
      <c r="G35" s="13">
        <f>ROUND(F35*Key!$A$1, 2)</f>
        <v>0</v>
      </c>
      <c r="H35" s="103"/>
      <c r="I35" s="103"/>
      <c r="J35" s="13">
        <f>ROUND(I35*Key!$A$1, 2)</f>
        <v>0</v>
      </c>
      <c r="K35" s="103"/>
      <c r="L35" s="103"/>
      <c r="M35" s="15">
        <f>ROUND(L35*Key!$A$1, 2)</f>
        <v>0</v>
      </c>
    </row>
    <row r="36" ht="15.75" customHeight="1">
      <c r="A36" s="102" t="s">
        <v>26</v>
      </c>
      <c r="B36" s="103"/>
      <c r="C36" s="103"/>
      <c r="D36" s="13">
        <f>ROUND(C36*Key!$A$1, 2)</f>
        <v>0</v>
      </c>
      <c r="E36" s="103"/>
      <c r="F36" s="103"/>
      <c r="G36" s="13">
        <f>ROUND(F36*Key!$A$1, 2)</f>
        <v>0</v>
      </c>
      <c r="H36" s="103"/>
      <c r="I36" s="103"/>
      <c r="J36" s="13">
        <f>ROUND(I36*Key!$A$1, 2)</f>
        <v>0</v>
      </c>
      <c r="K36" s="103"/>
      <c r="L36" s="103"/>
      <c r="M36" s="15">
        <f>ROUND(L36*Key!$A$1, 2)</f>
        <v>0</v>
      </c>
    </row>
    <row r="37" ht="15.75" customHeight="1">
      <c r="A37" s="102" t="s">
        <v>27</v>
      </c>
      <c r="B37" s="103"/>
      <c r="C37" s="103"/>
      <c r="D37" s="13">
        <f>ROUND(C37*Key!$A$1, 2)</f>
        <v>0</v>
      </c>
      <c r="E37" s="103"/>
      <c r="F37" s="103"/>
      <c r="G37" s="13">
        <f>ROUND(F37*Key!$A$1, 2)</f>
        <v>0</v>
      </c>
      <c r="H37" s="103"/>
      <c r="I37" s="103"/>
      <c r="J37" s="13">
        <f>ROUND(I37*Key!$A$1, 2)</f>
        <v>0</v>
      </c>
      <c r="K37" s="103"/>
      <c r="L37" s="103"/>
      <c r="M37" s="15">
        <f>ROUND(L37*Key!$A$1, 2)</f>
        <v>0</v>
      </c>
    </row>
    <row r="38" ht="15.75" customHeight="1">
      <c r="A38" s="104" t="s">
        <v>28</v>
      </c>
      <c r="B38" s="105"/>
      <c r="C38" s="105"/>
      <c r="D38" s="18">
        <f>ROUND(C38*Key!$A$1, 2)</f>
        <v>0</v>
      </c>
      <c r="E38" s="105"/>
      <c r="F38" s="105"/>
      <c r="G38" s="18">
        <f>ROUND(F38*Key!$A$1, 2)</f>
        <v>0</v>
      </c>
      <c r="H38" s="105"/>
      <c r="I38" s="105"/>
      <c r="J38" s="18">
        <f>ROUND(I38*Key!$A$1, 2)</f>
        <v>0</v>
      </c>
      <c r="K38" s="105"/>
      <c r="L38" s="105"/>
      <c r="M38" s="15">
        <f>ROUND(L38*Key!$A$1, 2)</f>
        <v>0</v>
      </c>
    </row>
    <row r="39" ht="15.75" customHeight="1">
      <c r="A39" s="106"/>
      <c r="B39" s="105"/>
      <c r="C39" s="105"/>
      <c r="D39" s="18"/>
      <c r="E39" s="105"/>
      <c r="F39" s="105"/>
      <c r="G39" s="18"/>
      <c r="H39" s="105"/>
      <c r="I39" s="105"/>
      <c r="J39" s="18"/>
      <c r="K39" s="105"/>
      <c r="L39" s="105"/>
      <c r="M39" s="107"/>
    </row>
    <row r="40" ht="15.75" customHeight="1">
      <c r="A40" s="99" t="s">
        <v>96</v>
      </c>
      <c r="B40" s="100" t="s">
        <v>61</v>
      </c>
      <c r="C40" s="100" t="s">
        <v>5</v>
      </c>
      <c r="D40" s="100" t="s">
        <v>6</v>
      </c>
      <c r="E40" s="100" t="s">
        <v>62</v>
      </c>
      <c r="F40" s="100" t="s">
        <v>5</v>
      </c>
      <c r="G40" s="100" t="s">
        <v>6</v>
      </c>
      <c r="H40" s="100" t="s">
        <v>63</v>
      </c>
      <c r="I40" s="100" t="s">
        <v>5</v>
      </c>
      <c r="J40" s="100" t="s">
        <v>6</v>
      </c>
      <c r="K40" s="100" t="s">
        <v>64</v>
      </c>
      <c r="L40" s="100" t="s">
        <v>5</v>
      </c>
      <c r="M40" s="108" t="s">
        <v>6</v>
      </c>
    </row>
    <row r="41" ht="15.75" customHeight="1">
      <c r="A41" s="102" t="s">
        <v>11</v>
      </c>
      <c r="B41" s="103"/>
      <c r="C41" s="103"/>
      <c r="D41" s="13">
        <f>ROUND(C41*Key!$A$1, 2)</f>
        <v>0</v>
      </c>
      <c r="E41" s="103"/>
      <c r="F41" s="103"/>
      <c r="G41" s="13">
        <f>ROUND(F41*Key!$A$1, 2)</f>
        <v>0</v>
      </c>
      <c r="H41" s="103"/>
      <c r="I41" s="103"/>
      <c r="J41" s="13">
        <f>ROUND(I41*Key!$A$1, 2)</f>
        <v>0</v>
      </c>
      <c r="K41" s="103"/>
      <c r="L41" s="103"/>
      <c r="M41" s="15">
        <f>ROUND(L41*Key!$A$1, 2)</f>
        <v>0</v>
      </c>
    </row>
    <row r="42" ht="15.75" customHeight="1">
      <c r="A42" s="102" t="s">
        <v>10</v>
      </c>
      <c r="B42" s="103"/>
      <c r="C42" s="103"/>
      <c r="D42" s="13">
        <f>ROUND(C42*Key!$A$1, 2)</f>
        <v>0</v>
      </c>
      <c r="E42" s="103"/>
      <c r="F42" s="103"/>
      <c r="G42" s="13">
        <f>ROUND(F42*Key!$A$1, 2)</f>
        <v>0</v>
      </c>
      <c r="H42" s="103"/>
      <c r="I42" s="103"/>
      <c r="J42" s="13">
        <f>ROUND(I42*Key!$A$1, 2)</f>
        <v>0</v>
      </c>
      <c r="K42" s="103"/>
      <c r="L42" s="103"/>
      <c r="M42" s="15">
        <f>ROUND(L42*Key!$A$1, 2)</f>
        <v>0</v>
      </c>
    </row>
    <row r="43" ht="15.75" customHeight="1">
      <c r="A43" s="102" t="s">
        <v>12</v>
      </c>
      <c r="B43" s="103"/>
      <c r="C43" s="103"/>
      <c r="D43" s="13">
        <f>ROUND(C43*Key!$A$1, 2)</f>
        <v>0</v>
      </c>
      <c r="E43" s="103"/>
      <c r="F43" s="103"/>
      <c r="G43" s="13">
        <f>ROUND(F43*Key!$A$1, 2)</f>
        <v>0</v>
      </c>
      <c r="H43" s="103"/>
      <c r="I43" s="103"/>
      <c r="J43" s="13">
        <f>ROUND(I43*Key!$A$1, 2)</f>
        <v>0</v>
      </c>
      <c r="K43" s="103"/>
      <c r="L43" s="103"/>
      <c r="M43" s="15">
        <f>ROUND(L43*Key!$A$1, 2)</f>
        <v>0</v>
      </c>
    </row>
    <row r="44" ht="15.75" customHeight="1">
      <c r="A44" s="102" t="s">
        <v>13</v>
      </c>
      <c r="B44" s="103"/>
      <c r="C44" s="103"/>
      <c r="D44" s="13">
        <f>ROUND(C44*Key!$A$1, 2)</f>
        <v>0</v>
      </c>
      <c r="E44" s="103"/>
      <c r="F44" s="103"/>
      <c r="G44" s="13">
        <f>ROUND(F44*Key!$A$1, 2)</f>
        <v>0</v>
      </c>
      <c r="H44" s="103"/>
      <c r="I44" s="103"/>
      <c r="J44" s="13">
        <f>ROUND(I44*Key!$A$1, 2)</f>
        <v>0</v>
      </c>
      <c r="K44" s="103"/>
      <c r="L44" s="103"/>
      <c r="M44" s="15">
        <f>ROUND(L44*Key!$A$1, 2)</f>
        <v>0</v>
      </c>
    </row>
    <row r="45" ht="15.75" customHeight="1">
      <c r="A45" s="102" t="s">
        <v>16</v>
      </c>
      <c r="B45" s="103"/>
      <c r="C45" s="103"/>
      <c r="D45" s="13">
        <f>ROUND(C45*Key!$A$1, 2)</f>
        <v>0</v>
      </c>
      <c r="E45" s="103"/>
      <c r="F45" s="103"/>
      <c r="G45" s="13">
        <f>ROUND(F45*Key!$A$1, 2)</f>
        <v>0</v>
      </c>
      <c r="H45" s="103"/>
      <c r="I45" s="103"/>
      <c r="J45" s="13">
        <f>ROUND(I45*Key!$A$1, 2)</f>
        <v>0</v>
      </c>
      <c r="K45" s="103"/>
      <c r="L45" s="103"/>
      <c r="M45" s="15">
        <f>ROUND(L45*Key!$A$1, 2)</f>
        <v>0</v>
      </c>
    </row>
    <row r="46" ht="15.75" customHeight="1">
      <c r="A46" s="102" t="s">
        <v>65</v>
      </c>
      <c r="B46" s="103"/>
      <c r="C46" s="103"/>
      <c r="D46" s="13">
        <f>ROUND(C46*Key!$A$1, 2)</f>
        <v>0</v>
      </c>
      <c r="E46" s="103"/>
      <c r="F46" s="103"/>
      <c r="G46" s="13">
        <f>ROUND(F46*Key!$A$1, 2)</f>
        <v>0</v>
      </c>
      <c r="H46" s="103"/>
      <c r="I46" s="103"/>
      <c r="J46" s="13">
        <f>ROUND(I46*Key!$A$1, 2)</f>
        <v>0</v>
      </c>
      <c r="K46" s="103"/>
      <c r="L46" s="103"/>
      <c r="M46" s="15">
        <f>ROUND(L46*Key!$A$1, 2)</f>
        <v>0</v>
      </c>
    </row>
    <row r="47" ht="15.75" customHeight="1">
      <c r="A47" s="102" t="s">
        <v>18</v>
      </c>
      <c r="B47" s="103"/>
      <c r="C47" s="103"/>
      <c r="D47" s="13">
        <f>ROUND(C47*Key!$A$1, 2)</f>
        <v>0</v>
      </c>
      <c r="E47" s="103"/>
      <c r="F47" s="103"/>
      <c r="G47" s="13">
        <f>ROUND(F47*Key!$A$1, 2)</f>
        <v>0</v>
      </c>
      <c r="H47" s="103"/>
      <c r="I47" s="103"/>
      <c r="J47" s="13">
        <f>ROUND(I47*Key!$A$1, 2)</f>
        <v>0</v>
      </c>
      <c r="K47" s="103"/>
      <c r="L47" s="103"/>
      <c r="M47" s="15">
        <f>ROUND(L47*Key!$A$1, 2)</f>
        <v>0</v>
      </c>
    </row>
    <row r="48" ht="15.75" customHeight="1">
      <c r="A48" s="102" t="s">
        <v>161</v>
      </c>
      <c r="B48" s="103"/>
      <c r="C48" s="103"/>
      <c r="D48" s="13">
        <f>ROUND(C48*Key!$A$1, 2)</f>
        <v>0</v>
      </c>
      <c r="E48" s="103"/>
      <c r="F48" s="103"/>
      <c r="G48" s="13">
        <f>ROUND(F48*Key!$A$1, 2)</f>
        <v>0</v>
      </c>
      <c r="H48" s="103"/>
      <c r="I48" s="103"/>
      <c r="J48" s="13">
        <f>ROUND(I48*Key!$A$1, 2)</f>
        <v>0</v>
      </c>
      <c r="K48" s="103"/>
      <c r="L48" s="103"/>
      <c r="M48" s="15">
        <f>ROUND(L48*Key!$A$1, 2)</f>
        <v>0</v>
      </c>
    </row>
    <row r="49" ht="15.75" customHeight="1">
      <c r="A49" s="102" t="s">
        <v>162</v>
      </c>
      <c r="B49" s="103"/>
      <c r="C49" s="103"/>
      <c r="D49" s="13">
        <f>ROUND(C49*Key!$A$1, 2)</f>
        <v>0</v>
      </c>
      <c r="E49" s="103"/>
      <c r="F49" s="103"/>
      <c r="G49" s="13">
        <f>ROUND(F49*Key!$A$1, 2)</f>
        <v>0</v>
      </c>
      <c r="H49" s="103"/>
      <c r="I49" s="103"/>
      <c r="J49" s="13">
        <f>ROUND(I49*Key!$A$1, 2)</f>
        <v>0</v>
      </c>
      <c r="K49" s="103"/>
      <c r="L49" s="103"/>
      <c r="M49" s="15">
        <f>ROUND(L49*Key!$A$1, 2)</f>
        <v>0</v>
      </c>
    </row>
    <row r="50" ht="15.75" customHeight="1">
      <c r="A50" s="102" t="s">
        <v>131</v>
      </c>
      <c r="B50" s="103"/>
      <c r="C50" s="103"/>
      <c r="D50" s="13">
        <f>ROUND(C50*Key!$A$1, 2)</f>
        <v>0</v>
      </c>
      <c r="E50" s="103"/>
      <c r="F50" s="103"/>
      <c r="G50" s="13">
        <f>ROUND(F50*Key!$A$1, 2)</f>
        <v>0</v>
      </c>
      <c r="H50" s="103"/>
      <c r="I50" s="103"/>
      <c r="J50" s="13">
        <f>ROUND(I50*Key!$A$1, 2)</f>
        <v>0</v>
      </c>
      <c r="K50" s="103"/>
      <c r="L50" s="103"/>
      <c r="M50" s="15">
        <f>ROUND(L50*Key!$A$1, 2)</f>
        <v>0</v>
      </c>
    </row>
    <row r="51" ht="15.75" customHeight="1">
      <c r="A51" s="102" t="s">
        <v>22</v>
      </c>
      <c r="B51" s="103"/>
      <c r="C51" s="103"/>
      <c r="D51" s="13">
        <f>ROUND(C51*Key!$A$1, 2)</f>
        <v>0</v>
      </c>
      <c r="E51" s="103"/>
      <c r="F51" s="103"/>
      <c r="G51" s="13">
        <f>ROUND(F51*Key!$A$1, 2)</f>
        <v>0</v>
      </c>
      <c r="H51" s="103"/>
      <c r="I51" s="103"/>
      <c r="J51" s="13">
        <f>ROUND(I51*Key!$A$1, 2)</f>
        <v>0</v>
      </c>
      <c r="K51" s="103"/>
      <c r="L51" s="103"/>
      <c r="M51" s="15">
        <f>ROUND(L51*Key!$A$1, 2)</f>
        <v>0</v>
      </c>
    </row>
    <row r="52" ht="15.75" customHeight="1">
      <c r="A52" s="102" t="s">
        <v>23</v>
      </c>
      <c r="B52" s="103"/>
      <c r="C52" s="103"/>
      <c r="D52" s="13">
        <f>ROUND(C52*Key!$A$1, 2)</f>
        <v>0</v>
      </c>
      <c r="E52" s="103"/>
      <c r="F52" s="103"/>
      <c r="G52" s="13">
        <f>ROUND(F52*Key!$A$1, 2)</f>
        <v>0</v>
      </c>
      <c r="H52" s="103"/>
      <c r="I52" s="103"/>
      <c r="J52" s="13">
        <f>ROUND(I52*Key!$A$1, 2)</f>
        <v>0</v>
      </c>
      <c r="K52" s="103"/>
      <c r="L52" s="103"/>
      <c r="M52" s="15">
        <f>ROUND(L52*Key!$A$1, 2)</f>
        <v>0</v>
      </c>
    </row>
    <row r="53" ht="15.75" customHeight="1">
      <c r="A53" s="102" t="s">
        <v>24</v>
      </c>
      <c r="B53" s="103"/>
      <c r="C53" s="103"/>
      <c r="D53" s="13">
        <f>ROUND(C53*Key!$A$1, 2)</f>
        <v>0</v>
      </c>
      <c r="E53" s="103"/>
      <c r="F53" s="103"/>
      <c r="G53" s="13">
        <f>ROUND(F53*Key!$A$1, 2)</f>
        <v>0</v>
      </c>
      <c r="H53" s="103"/>
      <c r="I53" s="103"/>
      <c r="J53" s="13">
        <f>ROUND(I53*Key!$A$1, 2)</f>
        <v>0</v>
      </c>
      <c r="K53" s="103"/>
      <c r="L53" s="103"/>
      <c r="M53" s="15">
        <f>ROUND(L53*Key!$A$1, 2)</f>
        <v>0</v>
      </c>
    </row>
    <row r="54" ht="15.75" customHeight="1">
      <c r="A54" s="102" t="s">
        <v>25</v>
      </c>
      <c r="B54" s="103"/>
      <c r="C54" s="103"/>
      <c r="D54" s="13">
        <f>ROUND(C54*Key!$A$1, 2)</f>
        <v>0</v>
      </c>
      <c r="E54" s="103"/>
      <c r="F54" s="103"/>
      <c r="G54" s="13">
        <f>ROUND(F54*Key!$A$1, 2)</f>
        <v>0</v>
      </c>
      <c r="H54" s="103"/>
      <c r="I54" s="103"/>
      <c r="J54" s="13">
        <f>ROUND(I54*Key!$A$1, 2)</f>
        <v>0</v>
      </c>
      <c r="K54" s="103"/>
      <c r="L54" s="103"/>
      <c r="M54" s="15">
        <f>ROUND(L54*Key!$A$1, 2)</f>
        <v>0</v>
      </c>
    </row>
    <row r="55" ht="15.75" customHeight="1">
      <c r="A55" s="102" t="s">
        <v>26</v>
      </c>
      <c r="B55" s="103"/>
      <c r="C55" s="103"/>
      <c r="D55" s="13">
        <f>ROUND(C55*Key!$A$1, 2)</f>
        <v>0</v>
      </c>
      <c r="E55" s="103"/>
      <c r="F55" s="103"/>
      <c r="G55" s="13">
        <f>ROUND(F55*Key!$A$1, 2)</f>
        <v>0</v>
      </c>
      <c r="H55" s="103"/>
      <c r="I55" s="103"/>
      <c r="J55" s="13">
        <f>ROUND(I55*Key!$A$1, 2)</f>
        <v>0</v>
      </c>
      <c r="K55" s="103"/>
      <c r="L55" s="103"/>
      <c r="M55" s="15">
        <f>ROUND(L55*Key!$A$1, 2)</f>
        <v>0</v>
      </c>
    </row>
    <row r="56" ht="15.75" customHeight="1">
      <c r="A56" s="102" t="s">
        <v>27</v>
      </c>
      <c r="B56" s="103"/>
      <c r="C56" s="103"/>
      <c r="D56" s="13">
        <f>ROUND(C56*Key!$A$1, 2)</f>
        <v>0</v>
      </c>
      <c r="E56" s="103"/>
      <c r="F56" s="103"/>
      <c r="G56" s="13">
        <f>ROUND(F56*Key!$A$1, 2)</f>
        <v>0</v>
      </c>
      <c r="H56" s="103"/>
      <c r="I56" s="103"/>
      <c r="J56" s="13">
        <f>ROUND(I56*Key!$A$1, 2)</f>
        <v>0</v>
      </c>
      <c r="K56" s="103"/>
      <c r="L56" s="103"/>
      <c r="M56" s="15">
        <f>ROUND(L56*Key!$A$1, 2)</f>
        <v>0</v>
      </c>
    </row>
    <row r="57" ht="15.75" customHeight="1">
      <c r="A57" s="104" t="s">
        <v>28</v>
      </c>
      <c r="B57" s="105"/>
      <c r="C57" s="105"/>
      <c r="D57" s="18">
        <f>ROUND(C57*Key!$A$1, 2)</f>
        <v>0</v>
      </c>
      <c r="E57" s="105"/>
      <c r="F57" s="105"/>
      <c r="G57" s="18">
        <f>ROUND(F57*Key!$A$1, 2)</f>
        <v>0</v>
      </c>
      <c r="H57" s="105"/>
      <c r="I57" s="105"/>
      <c r="J57" s="18">
        <f>ROUND(I57*Key!$A$1, 2)</f>
        <v>0</v>
      </c>
      <c r="K57" s="105"/>
      <c r="L57" s="105"/>
      <c r="M57" s="19">
        <f>ROUND(L57*Key!$A$1, 2)</f>
        <v>0</v>
      </c>
    </row>
    <row r="58" ht="15.75" customHeight="1">
      <c r="A58" s="106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ht="15.75" customHeight="1">
      <c r="A59" s="99" t="s">
        <v>97</v>
      </c>
      <c r="B59" s="100" t="s">
        <v>61</v>
      </c>
      <c r="C59" s="100" t="s">
        <v>5</v>
      </c>
      <c r="D59" s="100" t="s">
        <v>6</v>
      </c>
      <c r="E59" s="100" t="s">
        <v>62</v>
      </c>
      <c r="F59" s="100" t="s">
        <v>5</v>
      </c>
      <c r="G59" s="100" t="s">
        <v>6</v>
      </c>
      <c r="H59" s="100" t="s">
        <v>63</v>
      </c>
      <c r="I59" s="100" t="s">
        <v>5</v>
      </c>
      <c r="J59" s="100" t="s">
        <v>6</v>
      </c>
      <c r="K59" s="100" t="s">
        <v>64</v>
      </c>
      <c r="L59" s="100" t="s">
        <v>5</v>
      </c>
      <c r="M59" s="101" t="s">
        <v>6</v>
      </c>
    </row>
    <row r="60" ht="15.75" customHeight="1">
      <c r="A60" s="102" t="s">
        <v>11</v>
      </c>
      <c r="B60" s="103"/>
      <c r="C60" s="103"/>
      <c r="D60" s="13">
        <f>ROUND(C60*Key!$A$1, 2)</f>
        <v>0</v>
      </c>
      <c r="E60" s="103"/>
      <c r="F60" s="103"/>
      <c r="G60" s="13">
        <f>ROUND(F60*Key!$A$1, 2)</f>
        <v>0</v>
      </c>
      <c r="H60" s="103"/>
      <c r="I60" s="103"/>
      <c r="J60" s="13">
        <f>ROUND(I60*Key!$A$1, 2)</f>
        <v>0</v>
      </c>
      <c r="K60" s="103"/>
      <c r="L60" s="103"/>
      <c r="M60" s="15">
        <f>ROUND(L60*Key!$A$1, 2)</f>
        <v>0</v>
      </c>
    </row>
    <row r="61" ht="15.75" customHeight="1">
      <c r="A61" s="102" t="s">
        <v>10</v>
      </c>
      <c r="B61" s="103"/>
      <c r="C61" s="103"/>
      <c r="D61" s="13">
        <f>ROUND(C61*Key!$A$1, 2)</f>
        <v>0</v>
      </c>
      <c r="E61" s="103"/>
      <c r="F61" s="103"/>
      <c r="G61" s="13">
        <f>ROUND(F61*Key!$A$1, 2)</f>
        <v>0</v>
      </c>
      <c r="H61" s="103"/>
      <c r="I61" s="103"/>
      <c r="J61" s="13">
        <f>ROUND(I61*Key!$A$1, 2)</f>
        <v>0</v>
      </c>
      <c r="K61" s="103"/>
      <c r="L61" s="103"/>
      <c r="M61" s="15">
        <f>ROUND(L61*Key!$A$1, 2)</f>
        <v>0</v>
      </c>
    </row>
    <row r="62" ht="15.75" customHeight="1">
      <c r="A62" s="102" t="s">
        <v>12</v>
      </c>
      <c r="B62" s="103"/>
      <c r="C62" s="103"/>
      <c r="D62" s="13">
        <f>ROUND(C62*Key!$A$1, 2)</f>
        <v>0</v>
      </c>
      <c r="E62" s="103"/>
      <c r="F62" s="103"/>
      <c r="G62" s="13">
        <f>ROUND(F62*Key!$A$1, 2)</f>
        <v>0</v>
      </c>
      <c r="H62" s="103"/>
      <c r="I62" s="103"/>
      <c r="J62" s="13">
        <f>ROUND(I62*Key!$A$1, 2)</f>
        <v>0</v>
      </c>
      <c r="K62" s="103"/>
      <c r="L62" s="103"/>
      <c r="M62" s="15">
        <f>ROUND(L62*Key!$A$1, 2)</f>
        <v>0</v>
      </c>
    </row>
    <row r="63" ht="15.75" customHeight="1">
      <c r="A63" s="102" t="s">
        <v>13</v>
      </c>
      <c r="B63" s="103"/>
      <c r="C63" s="103"/>
      <c r="D63" s="13">
        <f>ROUND(C63*Key!$A$1, 2)</f>
        <v>0</v>
      </c>
      <c r="E63" s="103"/>
      <c r="F63" s="103"/>
      <c r="G63" s="13">
        <f>ROUND(F63*Key!$A$1, 2)</f>
        <v>0</v>
      </c>
      <c r="H63" s="103"/>
      <c r="I63" s="103"/>
      <c r="J63" s="13">
        <f>ROUND(I63*Key!$A$1, 2)</f>
        <v>0</v>
      </c>
      <c r="K63" s="103"/>
      <c r="L63" s="103"/>
      <c r="M63" s="15">
        <f>ROUND(L63*Key!$A$1, 2)</f>
        <v>0</v>
      </c>
    </row>
    <row r="64" ht="15.75" customHeight="1">
      <c r="A64" s="102" t="s">
        <v>16</v>
      </c>
      <c r="B64" s="103"/>
      <c r="C64" s="103"/>
      <c r="D64" s="13">
        <f>ROUND(C64*Key!$A$1, 2)</f>
        <v>0</v>
      </c>
      <c r="E64" s="103"/>
      <c r="F64" s="103"/>
      <c r="G64" s="13">
        <f>ROUND(F64*Key!$A$1, 2)</f>
        <v>0</v>
      </c>
      <c r="H64" s="103"/>
      <c r="I64" s="103"/>
      <c r="J64" s="13">
        <f>ROUND(I64*Key!$A$1, 2)</f>
        <v>0</v>
      </c>
      <c r="K64" s="103"/>
      <c r="L64" s="103"/>
      <c r="M64" s="15">
        <f>ROUND(L64*Key!$A$1, 2)</f>
        <v>0</v>
      </c>
    </row>
    <row r="65" ht="15.75" customHeight="1">
      <c r="A65" s="102" t="s">
        <v>65</v>
      </c>
      <c r="B65" s="103"/>
      <c r="C65" s="103"/>
      <c r="D65" s="13">
        <f>ROUND(C65*Key!$A$1, 2)</f>
        <v>0</v>
      </c>
      <c r="E65" s="103"/>
      <c r="F65" s="103"/>
      <c r="G65" s="13">
        <f>ROUND(F65*Key!$A$1, 2)</f>
        <v>0</v>
      </c>
      <c r="H65" s="103"/>
      <c r="I65" s="103"/>
      <c r="J65" s="13">
        <f>ROUND(I65*Key!$A$1, 2)</f>
        <v>0</v>
      </c>
      <c r="K65" s="103"/>
      <c r="L65" s="103"/>
      <c r="M65" s="15">
        <f>ROUND(L65*Key!$A$1, 2)</f>
        <v>0</v>
      </c>
    </row>
    <row r="66" ht="15.75" customHeight="1">
      <c r="A66" s="102" t="s">
        <v>18</v>
      </c>
      <c r="B66" s="103"/>
      <c r="C66" s="103"/>
      <c r="D66" s="13">
        <f>ROUND(C66*Key!$A$1, 2)</f>
        <v>0</v>
      </c>
      <c r="E66" s="103"/>
      <c r="F66" s="103"/>
      <c r="G66" s="13">
        <f>ROUND(F66*Key!$A$1, 2)</f>
        <v>0</v>
      </c>
      <c r="H66" s="103"/>
      <c r="I66" s="103"/>
      <c r="J66" s="13">
        <f>ROUND(I66*Key!$A$1, 2)</f>
        <v>0</v>
      </c>
      <c r="K66" s="103"/>
      <c r="L66" s="103"/>
      <c r="M66" s="15">
        <f>ROUND(L66*Key!$A$1, 2)</f>
        <v>0</v>
      </c>
    </row>
    <row r="67" ht="15.75" customHeight="1">
      <c r="A67" s="102" t="s">
        <v>161</v>
      </c>
      <c r="B67" s="103"/>
      <c r="C67" s="103"/>
      <c r="D67" s="13">
        <f>ROUND(C67*Key!$A$1, 2)</f>
        <v>0</v>
      </c>
      <c r="E67" s="103"/>
      <c r="F67" s="103"/>
      <c r="G67" s="13">
        <f>ROUND(F67*Key!$A$1, 2)</f>
        <v>0</v>
      </c>
      <c r="H67" s="103"/>
      <c r="I67" s="103"/>
      <c r="J67" s="13">
        <f>ROUND(I67*Key!$A$1, 2)</f>
        <v>0</v>
      </c>
      <c r="K67" s="103"/>
      <c r="L67" s="103"/>
      <c r="M67" s="15">
        <f>ROUND(L67*Key!$A$1, 2)</f>
        <v>0</v>
      </c>
    </row>
    <row r="68" ht="15.75" customHeight="1">
      <c r="A68" s="102" t="s">
        <v>162</v>
      </c>
      <c r="B68" s="103"/>
      <c r="C68" s="103"/>
      <c r="D68" s="13">
        <f>ROUND(C68*Key!$A$1, 2)</f>
        <v>0</v>
      </c>
      <c r="E68" s="103"/>
      <c r="F68" s="103"/>
      <c r="G68" s="13">
        <f>ROUND(F68*Key!$A$1, 2)</f>
        <v>0</v>
      </c>
      <c r="H68" s="103"/>
      <c r="I68" s="103"/>
      <c r="J68" s="13">
        <f>ROUND(I68*Key!$A$1, 2)</f>
        <v>0</v>
      </c>
      <c r="K68" s="103"/>
      <c r="L68" s="103"/>
      <c r="M68" s="15">
        <f>ROUND(L68*Key!$A$1, 2)</f>
        <v>0</v>
      </c>
    </row>
    <row r="69" ht="15.75" customHeight="1">
      <c r="A69" s="102" t="s">
        <v>131</v>
      </c>
      <c r="B69" s="103"/>
      <c r="C69" s="103"/>
      <c r="D69" s="13">
        <f>ROUND(C69*Key!$A$1, 2)</f>
        <v>0</v>
      </c>
      <c r="E69" s="103"/>
      <c r="F69" s="103"/>
      <c r="G69" s="13">
        <f>ROUND(F69*Key!$A$1, 2)</f>
        <v>0</v>
      </c>
      <c r="H69" s="103"/>
      <c r="I69" s="103"/>
      <c r="J69" s="13">
        <f>ROUND(I69*Key!$A$1, 2)</f>
        <v>0</v>
      </c>
      <c r="K69" s="103"/>
      <c r="L69" s="103"/>
      <c r="M69" s="15">
        <f>ROUND(L69*Key!$A$1, 2)</f>
        <v>0</v>
      </c>
    </row>
    <row r="70" ht="15.75" customHeight="1">
      <c r="A70" s="102" t="s">
        <v>22</v>
      </c>
      <c r="B70" s="103"/>
      <c r="C70" s="103"/>
      <c r="D70" s="13">
        <f>ROUND(C70*Key!$A$1, 2)</f>
        <v>0</v>
      </c>
      <c r="E70" s="103"/>
      <c r="F70" s="103"/>
      <c r="G70" s="13">
        <f>ROUND(F70*Key!$A$1, 2)</f>
        <v>0</v>
      </c>
      <c r="H70" s="103"/>
      <c r="I70" s="103"/>
      <c r="J70" s="13">
        <f>ROUND(I70*Key!$A$1, 2)</f>
        <v>0</v>
      </c>
      <c r="K70" s="103"/>
      <c r="L70" s="103"/>
      <c r="M70" s="15">
        <f>ROUND(L70*Key!$A$1, 2)</f>
        <v>0</v>
      </c>
    </row>
    <row r="71" ht="15.75" customHeight="1">
      <c r="A71" s="102" t="s">
        <v>23</v>
      </c>
      <c r="B71" s="103"/>
      <c r="C71" s="103"/>
      <c r="D71" s="13">
        <f>ROUND(C71*Key!$A$1, 2)</f>
        <v>0</v>
      </c>
      <c r="E71" s="103"/>
      <c r="F71" s="103"/>
      <c r="G71" s="13">
        <f>ROUND(F71*Key!$A$1, 2)</f>
        <v>0</v>
      </c>
      <c r="H71" s="103"/>
      <c r="I71" s="103"/>
      <c r="J71" s="13">
        <f>ROUND(I71*Key!$A$1, 2)</f>
        <v>0</v>
      </c>
      <c r="K71" s="103"/>
      <c r="L71" s="103"/>
      <c r="M71" s="15">
        <f>ROUND(L71*Key!$A$1, 2)</f>
        <v>0</v>
      </c>
    </row>
    <row r="72" ht="15.75" customHeight="1">
      <c r="A72" s="102" t="s">
        <v>24</v>
      </c>
      <c r="B72" s="103"/>
      <c r="C72" s="103"/>
      <c r="D72" s="13">
        <f>ROUND(C72*Key!$A$1, 2)</f>
        <v>0</v>
      </c>
      <c r="E72" s="103"/>
      <c r="F72" s="103"/>
      <c r="G72" s="13">
        <f>ROUND(F72*Key!$A$1, 2)</f>
        <v>0</v>
      </c>
      <c r="H72" s="103"/>
      <c r="I72" s="103"/>
      <c r="J72" s="13">
        <f>ROUND(I72*Key!$A$1, 2)</f>
        <v>0</v>
      </c>
      <c r="K72" s="103"/>
      <c r="L72" s="103"/>
      <c r="M72" s="15">
        <f>ROUND(L72*Key!$A$1, 2)</f>
        <v>0</v>
      </c>
    </row>
    <row r="73" ht="15.75" customHeight="1">
      <c r="A73" s="102" t="s">
        <v>25</v>
      </c>
      <c r="B73" s="103"/>
      <c r="C73" s="103"/>
      <c r="D73" s="13">
        <f>ROUND(C73*Key!$A$1, 2)</f>
        <v>0</v>
      </c>
      <c r="E73" s="103"/>
      <c r="F73" s="103"/>
      <c r="G73" s="13">
        <f>ROUND(F73*Key!$A$1, 2)</f>
        <v>0</v>
      </c>
      <c r="H73" s="103"/>
      <c r="I73" s="103"/>
      <c r="J73" s="13">
        <f>ROUND(I73*Key!$A$1, 2)</f>
        <v>0</v>
      </c>
      <c r="K73" s="103"/>
      <c r="L73" s="103"/>
      <c r="M73" s="15">
        <f>ROUND(L73*Key!$A$1, 2)</f>
        <v>0</v>
      </c>
    </row>
    <row r="74" ht="15.75" customHeight="1">
      <c r="A74" s="102" t="s">
        <v>26</v>
      </c>
      <c r="B74" s="103"/>
      <c r="C74" s="103"/>
      <c r="D74" s="13">
        <f>ROUND(C74*Key!$A$1, 2)</f>
        <v>0</v>
      </c>
      <c r="E74" s="103"/>
      <c r="F74" s="103"/>
      <c r="G74" s="13">
        <f>ROUND(F74*Key!$A$1, 2)</f>
        <v>0</v>
      </c>
      <c r="H74" s="103"/>
      <c r="I74" s="103"/>
      <c r="J74" s="13">
        <f>ROUND(I74*Key!$A$1, 2)</f>
        <v>0</v>
      </c>
      <c r="K74" s="103"/>
      <c r="L74" s="103"/>
      <c r="M74" s="15">
        <f>ROUND(L74*Key!$A$1, 2)</f>
        <v>0</v>
      </c>
    </row>
    <row r="75" ht="15.75" customHeight="1">
      <c r="A75" s="102" t="s">
        <v>27</v>
      </c>
      <c r="B75" s="103"/>
      <c r="C75" s="103"/>
      <c r="D75" s="13">
        <f>ROUND(C75*Key!$A$1, 2)</f>
        <v>0</v>
      </c>
      <c r="E75" s="103"/>
      <c r="F75" s="103"/>
      <c r="G75" s="13">
        <f>ROUND(F75*Key!$A$1, 2)</f>
        <v>0</v>
      </c>
      <c r="H75" s="103"/>
      <c r="I75" s="103"/>
      <c r="J75" s="13">
        <f>ROUND(I75*Key!$A$1, 2)</f>
        <v>0</v>
      </c>
      <c r="K75" s="103"/>
      <c r="L75" s="103"/>
      <c r="M75" s="15">
        <f>ROUND(L75*Key!$A$1, 2)</f>
        <v>0</v>
      </c>
    </row>
    <row r="76" ht="15.75" customHeight="1">
      <c r="A76" s="104" t="s">
        <v>28</v>
      </c>
      <c r="B76" s="105"/>
      <c r="C76" s="105"/>
      <c r="D76" s="18">
        <f>ROUND(C76*Key!$A$1, 2)</f>
        <v>0</v>
      </c>
      <c r="E76" s="105"/>
      <c r="F76" s="105"/>
      <c r="G76" s="18">
        <f>ROUND(F76*Key!$A$1, 2)</f>
        <v>0</v>
      </c>
      <c r="H76" s="105"/>
      <c r="I76" s="105"/>
      <c r="J76" s="18">
        <f>ROUND(I76*Key!$A$1, 2)</f>
        <v>0</v>
      </c>
      <c r="K76" s="105"/>
      <c r="L76" s="105"/>
      <c r="M76" s="19">
        <f>ROUND(L76*Key!$A$1, 2)</f>
        <v>0</v>
      </c>
    </row>
    <row r="77" ht="15.75" customHeight="1">
      <c r="A77" s="106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ht="15.75" customHeight="1">
      <c r="A78" s="99" t="s">
        <v>99</v>
      </c>
      <c r="B78" s="100" t="s">
        <v>61</v>
      </c>
      <c r="C78" s="100" t="s">
        <v>5</v>
      </c>
      <c r="D78" s="100" t="s">
        <v>6</v>
      </c>
      <c r="E78" s="100" t="s">
        <v>62</v>
      </c>
      <c r="F78" s="100" t="s">
        <v>5</v>
      </c>
      <c r="G78" s="100" t="s">
        <v>6</v>
      </c>
      <c r="H78" s="100" t="s">
        <v>63</v>
      </c>
      <c r="I78" s="100" t="s">
        <v>5</v>
      </c>
      <c r="J78" s="100" t="s">
        <v>6</v>
      </c>
      <c r="K78" s="100" t="s">
        <v>64</v>
      </c>
      <c r="L78" s="100" t="s">
        <v>5</v>
      </c>
      <c r="M78" s="101" t="s">
        <v>6</v>
      </c>
    </row>
    <row r="79" ht="15.75" customHeight="1">
      <c r="A79" s="102" t="s">
        <v>11</v>
      </c>
      <c r="B79" s="103"/>
      <c r="C79" s="103"/>
      <c r="D79" s="13">
        <f>ROUND(C79*Key!$A$1, 2)</f>
        <v>0</v>
      </c>
      <c r="E79" s="103"/>
      <c r="F79" s="103"/>
      <c r="G79" s="13">
        <f>ROUND(F79*Key!$A$1, 2)</f>
        <v>0</v>
      </c>
      <c r="H79" s="103"/>
      <c r="I79" s="103"/>
      <c r="J79" s="13">
        <f>ROUND(I79*Key!$A$1, 2)</f>
        <v>0</v>
      </c>
      <c r="K79" s="103"/>
      <c r="L79" s="103"/>
      <c r="M79" s="15">
        <f>ROUND(L79*Key!$A$1, 2)</f>
        <v>0</v>
      </c>
    </row>
    <row r="80" ht="15.75" customHeight="1">
      <c r="A80" s="102" t="s">
        <v>10</v>
      </c>
      <c r="B80" s="103"/>
      <c r="C80" s="103"/>
      <c r="D80" s="13">
        <f>ROUND(C80*Key!$A$1, 2)</f>
        <v>0</v>
      </c>
      <c r="E80" s="103"/>
      <c r="F80" s="103"/>
      <c r="G80" s="13">
        <f>ROUND(F80*Key!$A$1, 2)</f>
        <v>0</v>
      </c>
      <c r="H80" s="103"/>
      <c r="I80" s="103"/>
      <c r="J80" s="13">
        <f>ROUND(I80*Key!$A$1, 2)</f>
        <v>0</v>
      </c>
      <c r="K80" s="103"/>
      <c r="L80" s="103"/>
      <c r="M80" s="15">
        <f>ROUND(L80*Key!$A$1, 2)</f>
        <v>0</v>
      </c>
    </row>
    <row r="81" ht="15.75" customHeight="1">
      <c r="A81" s="102" t="s">
        <v>12</v>
      </c>
      <c r="B81" s="103"/>
      <c r="C81" s="103"/>
      <c r="D81" s="13">
        <f>ROUND(C81*Key!$A$1, 2)</f>
        <v>0</v>
      </c>
      <c r="E81" s="103"/>
      <c r="F81" s="103"/>
      <c r="G81" s="13">
        <f>ROUND(F81*Key!$A$1, 2)</f>
        <v>0</v>
      </c>
      <c r="H81" s="103"/>
      <c r="I81" s="103"/>
      <c r="J81" s="13">
        <f>ROUND(I81*Key!$A$1, 2)</f>
        <v>0</v>
      </c>
      <c r="K81" s="103"/>
      <c r="L81" s="103"/>
      <c r="M81" s="15">
        <f>ROUND(L81*Key!$A$1, 2)</f>
        <v>0</v>
      </c>
    </row>
    <row r="82" ht="15.75" customHeight="1">
      <c r="A82" s="102" t="s">
        <v>13</v>
      </c>
      <c r="B82" s="103"/>
      <c r="C82" s="103"/>
      <c r="D82" s="13">
        <f>ROUND(C82*Key!$A$1, 2)</f>
        <v>0</v>
      </c>
      <c r="E82" s="103"/>
      <c r="F82" s="103"/>
      <c r="G82" s="13">
        <f>ROUND(F82*Key!$A$1, 2)</f>
        <v>0</v>
      </c>
      <c r="H82" s="103"/>
      <c r="I82" s="103"/>
      <c r="J82" s="13">
        <f>ROUND(I82*Key!$A$1, 2)</f>
        <v>0</v>
      </c>
      <c r="K82" s="103"/>
      <c r="L82" s="103"/>
      <c r="M82" s="15">
        <f>ROUND(L82*Key!$A$1, 2)</f>
        <v>0</v>
      </c>
    </row>
    <row r="83" ht="15.75" customHeight="1">
      <c r="A83" s="102" t="s">
        <v>16</v>
      </c>
      <c r="B83" s="103"/>
      <c r="C83" s="103"/>
      <c r="D83" s="13">
        <f>ROUND(C83*Key!$A$1, 2)</f>
        <v>0</v>
      </c>
      <c r="E83" s="103"/>
      <c r="F83" s="103"/>
      <c r="G83" s="13">
        <f>ROUND(F83*Key!$A$1, 2)</f>
        <v>0</v>
      </c>
      <c r="H83" s="103"/>
      <c r="I83" s="103"/>
      <c r="J83" s="13">
        <f>ROUND(I83*Key!$A$1, 2)</f>
        <v>0</v>
      </c>
      <c r="K83" s="103"/>
      <c r="L83" s="103"/>
      <c r="M83" s="15">
        <f>ROUND(L83*Key!$A$1, 2)</f>
        <v>0</v>
      </c>
    </row>
    <row r="84" ht="15.75" customHeight="1">
      <c r="A84" s="102" t="s">
        <v>65</v>
      </c>
      <c r="B84" s="103"/>
      <c r="C84" s="103"/>
      <c r="D84" s="13">
        <f>ROUND(C84*Key!$A$1, 2)</f>
        <v>0</v>
      </c>
      <c r="E84" s="103"/>
      <c r="F84" s="103"/>
      <c r="G84" s="13">
        <f>ROUND(F84*Key!$A$1, 2)</f>
        <v>0</v>
      </c>
      <c r="H84" s="103"/>
      <c r="I84" s="103"/>
      <c r="J84" s="13">
        <f>ROUND(I84*Key!$A$1, 2)</f>
        <v>0</v>
      </c>
      <c r="K84" s="103"/>
      <c r="L84" s="103"/>
      <c r="M84" s="15">
        <f>ROUND(L84*Key!$A$1, 2)</f>
        <v>0</v>
      </c>
    </row>
    <row r="85" ht="15.75" customHeight="1">
      <c r="A85" s="102" t="s">
        <v>18</v>
      </c>
      <c r="B85" s="103"/>
      <c r="C85" s="103"/>
      <c r="D85" s="13">
        <f>ROUND(C85*Key!$A$1, 2)</f>
        <v>0</v>
      </c>
      <c r="E85" s="103"/>
      <c r="F85" s="103"/>
      <c r="G85" s="13">
        <f>ROUND(F85*Key!$A$1, 2)</f>
        <v>0</v>
      </c>
      <c r="H85" s="103"/>
      <c r="I85" s="103"/>
      <c r="J85" s="13">
        <f>ROUND(I85*Key!$A$1, 2)</f>
        <v>0</v>
      </c>
      <c r="K85" s="103"/>
      <c r="L85" s="103"/>
      <c r="M85" s="15">
        <f>ROUND(L85*Key!$A$1, 2)</f>
        <v>0</v>
      </c>
    </row>
    <row r="86" ht="15.75" customHeight="1">
      <c r="A86" s="102" t="s">
        <v>161</v>
      </c>
      <c r="B86" s="103"/>
      <c r="C86" s="103"/>
      <c r="D86" s="13">
        <f>ROUND(C86*Key!$A$1, 2)</f>
        <v>0</v>
      </c>
      <c r="E86" s="103"/>
      <c r="F86" s="103"/>
      <c r="G86" s="13">
        <f>ROUND(F86*Key!$A$1, 2)</f>
        <v>0</v>
      </c>
      <c r="H86" s="103"/>
      <c r="I86" s="103"/>
      <c r="J86" s="13">
        <f>ROUND(I86*Key!$A$1, 2)</f>
        <v>0</v>
      </c>
      <c r="K86" s="103"/>
      <c r="L86" s="103"/>
      <c r="M86" s="15">
        <f>ROUND(L86*Key!$A$1, 2)</f>
        <v>0</v>
      </c>
    </row>
    <row r="87" ht="15.75" customHeight="1">
      <c r="A87" s="102" t="s">
        <v>162</v>
      </c>
      <c r="B87" s="103"/>
      <c r="C87" s="103"/>
      <c r="D87" s="13">
        <f>ROUND(C87*Key!$A$1, 2)</f>
        <v>0</v>
      </c>
      <c r="E87" s="103"/>
      <c r="F87" s="103"/>
      <c r="G87" s="13">
        <f>ROUND(F87*Key!$A$1, 2)</f>
        <v>0</v>
      </c>
      <c r="H87" s="103"/>
      <c r="I87" s="103"/>
      <c r="J87" s="13">
        <f>ROUND(I87*Key!$A$1, 2)</f>
        <v>0</v>
      </c>
      <c r="K87" s="103"/>
      <c r="L87" s="103"/>
      <c r="M87" s="15">
        <f>ROUND(L87*Key!$A$1, 2)</f>
        <v>0</v>
      </c>
    </row>
    <row r="88" ht="15.75" customHeight="1">
      <c r="A88" s="102" t="s">
        <v>131</v>
      </c>
      <c r="B88" s="103"/>
      <c r="C88" s="103"/>
      <c r="D88" s="13">
        <f>ROUND(C88*Key!$A$1, 2)</f>
        <v>0</v>
      </c>
      <c r="E88" s="103"/>
      <c r="F88" s="103"/>
      <c r="G88" s="13">
        <f>ROUND(F88*Key!$A$1, 2)</f>
        <v>0</v>
      </c>
      <c r="H88" s="103"/>
      <c r="I88" s="103"/>
      <c r="J88" s="13">
        <f>ROUND(I88*Key!$A$1, 2)</f>
        <v>0</v>
      </c>
      <c r="K88" s="103"/>
      <c r="L88" s="103"/>
      <c r="M88" s="15">
        <f>ROUND(L88*Key!$A$1, 2)</f>
        <v>0</v>
      </c>
    </row>
    <row r="89" ht="15.75" customHeight="1">
      <c r="A89" s="102" t="s">
        <v>22</v>
      </c>
      <c r="B89" s="103"/>
      <c r="C89" s="103"/>
      <c r="D89" s="13">
        <f>ROUND(C89*Key!$A$1, 2)</f>
        <v>0</v>
      </c>
      <c r="E89" s="103"/>
      <c r="F89" s="103"/>
      <c r="G89" s="13">
        <f>ROUND(F89*Key!$A$1, 2)</f>
        <v>0</v>
      </c>
      <c r="H89" s="103"/>
      <c r="I89" s="103"/>
      <c r="J89" s="13">
        <f>ROUND(I89*Key!$A$1, 2)</f>
        <v>0</v>
      </c>
      <c r="K89" s="103"/>
      <c r="L89" s="103"/>
      <c r="M89" s="15">
        <f>ROUND(L89*Key!$A$1, 2)</f>
        <v>0</v>
      </c>
    </row>
    <row r="90" ht="15.75" customHeight="1">
      <c r="A90" s="102" t="s">
        <v>23</v>
      </c>
      <c r="B90" s="103"/>
      <c r="C90" s="103"/>
      <c r="D90" s="13">
        <f>ROUND(C90*Key!$A$1, 2)</f>
        <v>0</v>
      </c>
      <c r="E90" s="103"/>
      <c r="F90" s="103"/>
      <c r="G90" s="13">
        <f>ROUND(F90*Key!$A$1, 2)</f>
        <v>0</v>
      </c>
      <c r="H90" s="103"/>
      <c r="I90" s="103"/>
      <c r="J90" s="13">
        <f>ROUND(I90*Key!$A$1, 2)</f>
        <v>0</v>
      </c>
      <c r="K90" s="103"/>
      <c r="L90" s="103"/>
      <c r="M90" s="15">
        <f>ROUND(L90*Key!$A$1, 2)</f>
        <v>0</v>
      </c>
    </row>
    <row r="91" ht="15.75" customHeight="1">
      <c r="A91" s="102" t="s">
        <v>24</v>
      </c>
      <c r="B91" s="103"/>
      <c r="C91" s="103"/>
      <c r="D91" s="13">
        <f>ROUND(C91*Key!$A$1, 2)</f>
        <v>0</v>
      </c>
      <c r="E91" s="103"/>
      <c r="F91" s="103"/>
      <c r="G91" s="13">
        <f>ROUND(F91*Key!$A$1, 2)</f>
        <v>0</v>
      </c>
      <c r="H91" s="103"/>
      <c r="I91" s="103"/>
      <c r="J91" s="13">
        <f>ROUND(I91*Key!$A$1, 2)</f>
        <v>0</v>
      </c>
      <c r="K91" s="103"/>
      <c r="L91" s="103"/>
      <c r="M91" s="15">
        <f>ROUND(L91*Key!$A$1, 2)</f>
        <v>0</v>
      </c>
    </row>
    <row r="92" ht="15.75" customHeight="1">
      <c r="A92" s="102" t="s">
        <v>25</v>
      </c>
      <c r="B92" s="103"/>
      <c r="C92" s="103"/>
      <c r="D92" s="13">
        <f>ROUND(C92*Key!$A$1, 2)</f>
        <v>0</v>
      </c>
      <c r="E92" s="103"/>
      <c r="F92" s="103"/>
      <c r="G92" s="13">
        <f>ROUND(F92*Key!$A$1, 2)</f>
        <v>0</v>
      </c>
      <c r="H92" s="103"/>
      <c r="I92" s="103"/>
      <c r="J92" s="13">
        <f>ROUND(I92*Key!$A$1, 2)</f>
        <v>0</v>
      </c>
      <c r="K92" s="103"/>
      <c r="L92" s="103"/>
      <c r="M92" s="15">
        <f>ROUND(L92*Key!$A$1, 2)</f>
        <v>0</v>
      </c>
    </row>
    <row r="93" ht="15.75" customHeight="1">
      <c r="A93" s="102" t="s">
        <v>26</v>
      </c>
      <c r="B93" s="103"/>
      <c r="C93" s="103"/>
      <c r="D93" s="13">
        <f>ROUND(C93*Key!$A$1, 2)</f>
        <v>0</v>
      </c>
      <c r="E93" s="103"/>
      <c r="F93" s="103"/>
      <c r="G93" s="13">
        <f>ROUND(F93*Key!$A$1, 2)</f>
        <v>0</v>
      </c>
      <c r="H93" s="103"/>
      <c r="I93" s="103"/>
      <c r="J93" s="13">
        <f>ROUND(I93*Key!$A$1, 2)</f>
        <v>0</v>
      </c>
      <c r="K93" s="103"/>
      <c r="L93" s="103"/>
      <c r="M93" s="15">
        <f>ROUND(L93*Key!$A$1, 2)</f>
        <v>0</v>
      </c>
    </row>
    <row r="94" ht="15.75" customHeight="1">
      <c r="A94" s="102" t="s">
        <v>27</v>
      </c>
      <c r="B94" s="103"/>
      <c r="C94" s="103"/>
      <c r="D94" s="13">
        <f>ROUND(C94*Key!$A$1, 2)</f>
        <v>0</v>
      </c>
      <c r="E94" s="103"/>
      <c r="F94" s="103"/>
      <c r="G94" s="13">
        <f>ROUND(F94*Key!$A$1, 2)</f>
        <v>0</v>
      </c>
      <c r="H94" s="103"/>
      <c r="I94" s="103"/>
      <c r="J94" s="13">
        <f>ROUND(I94*Key!$A$1, 2)</f>
        <v>0</v>
      </c>
      <c r="K94" s="103"/>
      <c r="L94" s="103"/>
      <c r="M94" s="15">
        <f>ROUND(L94*Key!$A$1, 2)</f>
        <v>0</v>
      </c>
    </row>
    <row r="95" ht="15.75" customHeight="1">
      <c r="A95" s="104" t="s">
        <v>28</v>
      </c>
      <c r="B95" s="105"/>
      <c r="C95" s="105"/>
      <c r="D95" s="18">
        <f>ROUND(C95*Key!$A$1, 2)</f>
        <v>0</v>
      </c>
      <c r="E95" s="105"/>
      <c r="F95" s="105"/>
      <c r="G95" s="18">
        <f>ROUND(F95*Key!$A$1, 2)</f>
        <v>0</v>
      </c>
      <c r="H95" s="105"/>
      <c r="I95" s="105"/>
      <c r="J95" s="18">
        <f>ROUND(I95*Key!$A$1, 2)</f>
        <v>0</v>
      </c>
      <c r="K95" s="105"/>
      <c r="L95" s="105"/>
      <c r="M95" s="19">
        <f>ROUND(L95*Key!$A$1, 2)</f>
        <v>0</v>
      </c>
    </row>
    <row r="96" ht="15.75" customHeight="1">
      <c r="A96" s="106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ht="15.75" customHeight="1">
      <c r="A97" s="99" t="s">
        <v>100</v>
      </c>
      <c r="B97" s="100" t="s">
        <v>61</v>
      </c>
      <c r="C97" s="100" t="s">
        <v>5</v>
      </c>
      <c r="D97" s="100" t="s">
        <v>6</v>
      </c>
      <c r="E97" s="100" t="s">
        <v>62</v>
      </c>
      <c r="F97" s="100" t="s">
        <v>5</v>
      </c>
      <c r="G97" s="100" t="s">
        <v>6</v>
      </c>
      <c r="H97" s="100" t="s">
        <v>63</v>
      </c>
      <c r="I97" s="100" t="s">
        <v>5</v>
      </c>
      <c r="J97" s="100" t="s">
        <v>6</v>
      </c>
      <c r="K97" s="100" t="s">
        <v>64</v>
      </c>
      <c r="L97" s="100" t="s">
        <v>5</v>
      </c>
      <c r="M97" s="101" t="s">
        <v>6</v>
      </c>
    </row>
    <row r="98" ht="15.75" customHeight="1">
      <c r="A98" s="102" t="s">
        <v>11</v>
      </c>
      <c r="B98" s="103"/>
      <c r="C98" s="103"/>
      <c r="D98" s="13">
        <f>ROUND(C98*Key!$A$1, 2)</f>
        <v>0</v>
      </c>
      <c r="E98" s="103"/>
      <c r="F98" s="103"/>
      <c r="G98" s="13">
        <f>ROUND(F98*Key!$A$1, 2)</f>
        <v>0</v>
      </c>
      <c r="H98" s="103"/>
      <c r="I98" s="103"/>
      <c r="J98" s="13">
        <f>ROUND(I98*Key!$A$1, 2)</f>
        <v>0</v>
      </c>
      <c r="K98" s="103"/>
      <c r="L98" s="103"/>
      <c r="M98" s="15">
        <f>ROUND(L98*Key!$A$1, 2)</f>
        <v>0</v>
      </c>
    </row>
    <row r="99" ht="15.75" customHeight="1">
      <c r="A99" s="102" t="s">
        <v>10</v>
      </c>
      <c r="B99" s="103"/>
      <c r="C99" s="103"/>
      <c r="D99" s="13">
        <f>ROUND(C99*Key!$A$1, 2)</f>
        <v>0</v>
      </c>
      <c r="E99" s="103"/>
      <c r="F99" s="103"/>
      <c r="G99" s="13">
        <f>ROUND(F99*Key!$A$1, 2)</f>
        <v>0</v>
      </c>
      <c r="H99" s="103"/>
      <c r="I99" s="103"/>
      <c r="J99" s="13">
        <f>ROUND(I99*Key!$A$1, 2)</f>
        <v>0</v>
      </c>
      <c r="K99" s="103"/>
      <c r="L99" s="103"/>
      <c r="M99" s="15">
        <f>ROUND(L99*Key!$A$1, 2)</f>
        <v>0</v>
      </c>
    </row>
    <row r="100" ht="15.75" customHeight="1">
      <c r="A100" s="102" t="s">
        <v>12</v>
      </c>
      <c r="B100" s="103"/>
      <c r="C100" s="103"/>
      <c r="D100" s="13">
        <f>ROUND(C100*Key!$A$1, 2)</f>
        <v>0</v>
      </c>
      <c r="E100" s="103"/>
      <c r="F100" s="103"/>
      <c r="G100" s="13">
        <f>ROUND(F100*Key!$A$1, 2)</f>
        <v>0</v>
      </c>
      <c r="H100" s="103"/>
      <c r="I100" s="103"/>
      <c r="J100" s="13">
        <f>ROUND(I100*Key!$A$1, 2)</f>
        <v>0</v>
      </c>
      <c r="K100" s="103"/>
      <c r="L100" s="103"/>
      <c r="M100" s="15">
        <f>ROUND(L100*Key!$A$1, 2)</f>
        <v>0</v>
      </c>
    </row>
    <row r="101" ht="15.75" customHeight="1">
      <c r="A101" s="102" t="s">
        <v>13</v>
      </c>
      <c r="B101" s="103"/>
      <c r="C101" s="103"/>
      <c r="D101" s="13">
        <f>ROUND(C101*Key!$A$1, 2)</f>
        <v>0</v>
      </c>
      <c r="E101" s="103"/>
      <c r="F101" s="103"/>
      <c r="G101" s="13">
        <f>ROUND(F101*Key!$A$1, 2)</f>
        <v>0</v>
      </c>
      <c r="H101" s="103"/>
      <c r="I101" s="103"/>
      <c r="J101" s="13">
        <f>ROUND(I101*Key!$A$1, 2)</f>
        <v>0</v>
      </c>
      <c r="K101" s="103"/>
      <c r="L101" s="103"/>
      <c r="M101" s="15">
        <f>ROUND(L101*Key!$A$1, 2)</f>
        <v>0</v>
      </c>
    </row>
    <row r="102" ht="15.75" customHeight="1">
      <c r="A102" s="102" t="s">
        <v>16</v>
      </c>
      <c r="B102" s="103"/>
      <c r="C102" s="103"/>
      <c r="D102" s="13">
        <f>ROUND(C102*Key!$A$1, 2)</f>
        <v>0</v>
      </c>
      <c r="E102" s="103"/>
      <c r="F102" s="103"/>
      <c r="G102" s="13">
        <f>ROUND(F102*Key!$A$1, 2)</f>
        <v>0</v>
      </c>
      <c r="H102" s="103"/>
      <c r="I102" s="103"/>
      <c r="J102" s="13">
        <f>ROUND(I102*Key!$A$1, 2)</f>
        <v>0</v>
      </c>
      <c r="K102" s="103"/>
      <c r="L102" s="103"/>
      <c r="M102" s="15">
        <f>ROUND(L102*Key!$A$1, 2)</f>
        <v>0</v>
      </c>
    </row>
    <row r="103" ht="15.75" customHeight="1">
      <c r="A103" s="102" t="s">
        <v>65</v>
      </c>
      <c r="B103" s="103"/>
      <c r="C103" s="103"/>
      <c r="D103" s="13">
        <f>ROUND(C103*Key!$A$1, 2)</f>
        <v>0</v>
      </c>
      <c r="E103" s="103"/>
      <c r="F103" s="103"/>
      <c r="G103" s="13">
        <f>ROUND(F103*Key!$A$1, 2)</f>
        <v>0</v>
      </c>
      <c r="H103" s="103"/>
      <c r="I103" s="103"/>
      <c r="J103" s="13">
        <f>ROUND(I103*Key!$A$1, 2)</f>
        <v>0</v>
      </c>
      <c r="K103" s="103"/>
      <c r="L103" s="103"/>
      <c r="M103" s="15">
        <f>ROUND(L103*Key!$A$1, 2)</f>
        <v>0</v>
      </c>
    </row>
    <row r="104" ht="15.75" customHeight="1">
      <c r="A104" s="102" t="s">
        <v>18</v>
      </c>
      <c r="B104" s="103"/>
      <c r="C104" s="103"/>
      <c r="D104" s="13">
        <f>ROUND(C104*Key!$A$1, 2)</f>
        <v>0</v>
      </c>
      <c r="E104" s="103"/>
      <c r="F104" s="103"/>
      <c r="G104" s="13">
        <f>ROUND(F104*Key!$A$1, 2)</f>
        <v>0</v>
      </c>
      <c r="H104" s="103"/>
      <c r="I104" s="103"/>
      <c r="J104" s="13">
        <f>ROUND(I104*Key!$A$1, 2)</f>
        <v>0</v>
      </c>
      <c r="K104" s="103"/>
      <c r="L104" s="103"/>
      <c r="M104" s="15">
        <f>ROUND(L104*Key!$A$1, 2)</f>
        <v>0</v>
      </c>
    </row>
    <row r="105" ht="15.75" customHeight="1">
      <c r="A105" s="102" t="s">
        <v>161</v>
      </c>
      <c r="B105" s="103"/>
      <c r="C105" s="103"/>
      <c r="D105" s="13">
        <f>ROUND(C105*Key!$A$1, 2)</f>
        <v>0</v>
      </c>
      <c r="E105" s="103"/>
      <c r="F105" s="103"/>
      <c r="G105" s="13">
        <f>ROUND(F105*Key!$A$1, 2)</f>
        <v>0</v>
      </c>
      <c r="H105" s="103"/>
      <c r="I105" s="103"/>
      <c r="J105" s="13">
        <f>ROUND(I105*Key!$A$1, 2)</f>
        <v>0</v>
      </c>
      <c r="K105" s="103"/>
      <c r="L105" s="103"/>
      <c r="M105" s="15">
        <f>ROUND(L105*Key!$A$1, 2)</f>
        <v>0</v>
      </c>
    </row>
    <row r="106" ht="15.75" customHeight="1">
      <c r="A106" s="102" t="s">
        <v>162</v>
      </c>
      <c r="B106" s="103"/>
      <c r="C106" s="103"/>
      <c r="D106" s="13">
        <f>ROUND(C106*Key!$A$1, 2)</f>
        <v>0</v>
      </c>
      <c r="E106" s="103"/>
      <c r="F106" s="103"/>
      <c r="G106" s="13">
        <f>ROUND(F106*Key!$A$1, 2)</f>
        <v>0</v>
      </c>
      <c r="H106" s="103"/>
      <c r="I106" s="103"/>
      <c r="J106" s="13">
        <f>ROUND(I106*Key!$A$1, 2)</f>
        <v>0</v>
      </c>
      <c r="K106" s="103"/>
      <c r="L106" s="103"/>
      <c r="M106" s="15">
        <f>ROUND(L106*Key!$A$1, 2)</f>
        <v>0</v>
      </c>
    </row>
    <row r="107" ht="15.75" customHeight="1">
      <c r="A107" s="102" t="s">
        <v>131</v>
      </c>
      <c r="B107" s="103"/>
      <c r="C107" s="103"/>
      <c r="D107" s="13">
        <f>ROUND(C107*Key!$A$1, 2)</f>
        <v>0</v>
      </c>
      <c r="E107" s="103"/>
      <c r="F107" s="103"/>
      <c r="G107" s="13">
        <f>ROUND(F107*Key!$A$1, 2)</f>
        <v>0</v>
      </c>
      <c r="H107" s="103"/>
      <c r="I107" s="103"/>
      <c r="J107" s="13">
        <f>ROUND(I107*Key!$A$1, 2)</f>
        <v>0</v>
      </c>
      <c r="K107" s="103"/>
      <c r="L107" s="103"/>
      <c r="M107" s="15">
        <f>ROUND(L107*Key!$A$1, 2)</f>
        <v>0</v>
      </c>
    </row>
    <row r="108" ht="15.75" customHeight="1">
      <c r="A108" s="102" t="s">
        <v>22</v>
      </c>
      <c r="B108" s="103"/>
      <c r="C108" s="103"/>
      <c r="D108" s="13">
        <f>ROUND(C108*Key!$A$1, 2)</f>
        <v>0</v>
      </c>
      <c r="E108" s="103"/>
      <c r="F108" s="103"/>
      <c r="G108" s="13">
        <f>ROUND(F108*Key!$A$1, 2)</f>
        <v>0</v>
      </c>
      <c r="H108" s="103"/>
      <c r="I108" s="103"/>
      <c r="J108" s="13">
        <f>ROUND(I108*Key!$A$1, 2)</f>
        <v>0</v>
      </c>
      <c r="K108" s="103"/>
      <c r="L108" s="103"/>
      <c r="M108" s="15">
        <f>ROUND(L108*Key!$A$1, 2)</f>
        <v>0</v>
      </c>
    </row>
    <row r="109" ht="15.75" customHeight="1">
      <c r="A109" s="102" t="s">
        <v>23</v>
      </c>
      <c r="B109" s="103"/>
      <c r="C109" s="103"/>
      <c r="D109" s="13">
        <f>ROUND(C109*Key!$A$1, 2)</f>
        <v>0</v>
      </c>
      <c r="E109" s="103"/>
      <c r="F109" s="103"/>
      <c r="G109" s="13">
        <f>ROUND(F109*Key!$A$1, 2)</f>
        <v>0</v>
      </c>
      <c r="H109" s="103"/>
      <c r="I109" s="103"/>
      <c r="J109" s="13">
        <f>ROUND(I109*Key!$A$1, 2)</f>
        <v>0</v>
      </c>
      <c r="K109" s="103"/>
      <c r="L109" s="103"/>
      <c r="M109" s="15">
        <f>ROUND(L109*Key!$A$1, 2)</f>
        <v>0</v>
      </c>
    </row>
    <row r="110" ht="15.75" customHeight="1">
      <c r="A110" s="102" t="s">
        <v>24</v>
      </c>
      <c r="B110" s="103"/>
      <c r="C110" s="103"/>
      <c r="D110" s="13">
        <f>ROUND(C110*Key!$A$1, 2)</f>
        <v>0</v>
      </c>
      <c r="E110" s="103"/>
      <c r="F110" s="103"/>
      <c r="G110" s="13">
        <f>ROUND(F110*Key!$A$1, 2)</f>
        <v>0</v>
      </c>
      <c r="H110" s="103"/>
      <c r="I110" s="103"/>
      <c r="J110" s="13">
        <f>ROUND(I110*Key!$A$1, 2)</f>
        <v>0</v>
      </c>
      <c r="K110" s="103"/>
      <c r="L110" s="103"/>
      <c r="M110" s="15">
        <f>ROUND(L110*Key!$A$1, 2)</f>
        <v>0</v>
      </c>
    </row>
    <row r="111" ht="15.75" customHeight="1">
      <c r="A111" s="102" t="s">
        <v>25</v>
      </c>
      <c r="B111" s="103"/>
      <c r="C111" s="103"/>
      <c r="D111" s="13">
        <f>ROUND(C111*Key!$A$1, 2)</f>
        <v>0</v>
      </c>
      <c r="E111" s="103"/>
      <c r="F111" s="103"/>
      <c r="G111" s="13">
        <f>ROUND(F111*Key!$A$1, 2)</f>
        <v>0</v>
      </c>
      <c r="H111" s="103"/>
      <c r="I111" s="103"/>
      <c r="J111" s="13">
        <f>ROUND(I111*Key!$A$1, 2)</f>
        <v>0</v>
      </c>
      <c r="K111" s="103"/>
      <c r="L111" s="103"/>
      <c r="M111" s="15">
        <f>ROUND(L111*Key!$A$1, 2)</f>
        <v>0</v>
      </c>
    </row>
    <row r="112" ht="15.75" customHeight="1">
      <c r="A112" s="102" t="s">
        <v>26</v>
      </c>
      <c r="B112" s="103"/>
      <c r="C112" s="103"/>
      <c r="D112" s="13">
        <f>ROUND(C112*Key!$A$1, 2)</f>
        <v>0</v>
      </c>
      <c r="E112" s="103"/>
      <c r="F112" s="103"/>
      <c r="G112" s="13">
        <f>ROUND(F112*Key!$A$1, 2)</f>
        <v>0</v>
      </c>
      <c r="H112" s="103"/>
      <c r="I112" s="103"/>
      <c r="J112" s="13">
        <f>ROUND(I112*Key!$A$1, 2)</f>
        <v>0</v>
      </c>
      <c r="K112" s="103"/>
      <c r="L112" s="103"/>
      <c r="M112" s="15">
        <f>ROUND(L112*Key!$A$1, 2)</f>
        <v>0</v>
      </c>
    </row>
    <row r="113" ht="15.75" customHeight="1">
      <c r="A113" s="102" t="s">
        <v>27</v>
      </c>
      <c r="B113" s="103"/>
      <c r="C113" s="103"/>
      <c r="D113" s="13">
        <f>ROUND(C113*Key!$A$1, 2)</f>
        <v>0</v>
      </c>
      <c r="E113" s="103"/>
      <c r="F113" s="103"/>
      <c r="G113" s="13">
        <f>ROUND(F113*Key!$A$1, 2)</f>
        <v>0</v>
      </c>
      <c r="H113" s="103"/>
      <c r="I113" s="103"/>
      <c r="J113" s="13">
        <f>ROUND(I113*Key!$A$1, 2)</f>
        <v>0</v>
      </c>
      <c r="K113" s="103"/>
      <c r="L113" s="103"/>
      <c r="M113" s="15">
        <f>ROUND(L113*Key!$A$1, 2)</f>
        <v>0</v>
      </c>
    </row>
    <row r="114" ht="15.75" customHeight="1">
      <c r="A114" s="104" t="s">
        <v>28</v>
      </c>
      <c r="B114" s="105"/>
      <c r="C114" s="105"/>
      <c r="D114" s="18">
        <f>ROUND(C114*Key!$A$1, 2)</f>
        <v>0</v>
      </c>
      <c r="E114" s="105"/>
      <c r="F114" s="105"/>
      <c r="G114" s="18">
        <f>ROUND(F114*Key!$A$1, 2)</f>
        <v>0</v>
      </c>
      <c r="H114" s="105"/>
      <c r="I114" s="105"/>
      <c r="J114" s="18">
        <f>ROUND(I114*Key!$A$1, 2)</f>
        <v>0</v>
      </c>
      <c r="K114" s="105"/>
      <c r="L114" s="105"/>
      <c r="M114" s="19">
        <f>ROUND(L114*Key!$A$1, 2)</f>
        <v>0</v>
      </c>
    </row>
    <row r="115" ht="15.75" customHeight="1">
      <c r="A115" s="106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ht="15.75" customHeight="1">
      <c r="A116" s="99" t="s">
        <v>103</v>
      </c>
      <c r="B116" s="100" t="s">
        <v>61</v>
      </c>
      <c r="C116" s="100" t="s">
        <v>5</v>
      </c>
      <c r="D116" s="100" t="s">
        <v>6</v>
      </c>
      <c r="E116" s="100" t="s">
        <v>62</v>
      </c>
      <c r="F116" s="100" t="s">
        <v>5</v>
      </c>
      <c r="G116" s="100" t="s">
        <v>6</v>
      </c>
      <c r="H116" s="100" t="s">
        <v>63</v>
      </c>
      <c r="I116" s="100" t="s">
        <v>5</v>
      </c>
      <c r="J116" s="100" t="s">
        <v>6</v>
      </c>
      <c r="K116" s="100" t="s">
        <v>64</v>
      </c>
      <c r="L116" s="100" t="s">
        <v>5</v>
      </c>
      <c r="M116" s="101" t="s">
        <v>6</v>
      </c>
    </row>
    <row r="117" ht="15.75" customHeight="1">
      <c r="A117" s="102" t="s">
        <v>11</v>
      </c>
      <c r="B117" s="103"/>
      <c r="C117" s="103"/>
      <c r="D117" s="13">
        <f>ROUND(C117*Key!$A$1, 2)</f>
        <v>0</v>
      </c>
      <c r="E117" s="103"/>
      <c r="F117" s="103"/>
      <c r="G117" s="13">
        <f>ROUND(F117*Key!$A$1, 2)</f>
        <v>0</v>
      </c>
      <c r="H117" s="103"/>
      <c r="I117" s="103"/>
      <c r="J117" s="13">
        <f>ROUND(I117*Key!$A$1, 2)</f>
        <v>0</v>
      </c>
      <c r="K117" s="103"/>
      <c r="L117" s="103"/>
      <c r="M117" s="15">
        <f>ROUND(L117*Key!$A$1, 2)</f>
        <v>0</v>
      </c>
    </row>
    <row r="118" ht="15.75" customHeight="1">
      <c r="A118" s="102" t="s">
        <v>10</v>
      </c>
      <c r="B118" s="103"/>
      <c r="C118" s="103"/>
      <c r="D118" s="13">
        <f>ROUND(C118*Key!$A$1, 2)</f>
        <v>0</v>
      </c>
      <c r="E118" s="103"/>
      <c r="F118" s="103"/>
      <c r="G118" s="13">
        <f>ROUND(F118*Key!$A$1, 2)</f>
        <v>0</v>
      </c>
      <c r="H118" s="103"/>
      <c r="I118" s="103"/>
      <c r="J118" s="13">
        <f>ROUND(I118*Key!$A$1, 2)</f>
        <v>0</v>
      </c>
      <c r="K118" s="103"/>
      <c r="L118" s="103"/>
      <c r="M118" s="15">
        <f>ROUND(L118*Key!$A$1, 2)</f>
        <v>0</v>
      </c>
    </row>
    <row r="119" ht="15.75" customHeight="1">
      <c r="A119" s="102" t="s">
        <v>12</v>
      </c>
      <c r="B119" s="103"/>
      <c r="C119" s="103"/>
      <c r="D119" s="13">
        <f>ROUND(C119*Key!$A$1, 2)</f>
        <v>0</v>
      </c>
      <c r="E119" s="103"/>
      <c r="F119" s="103"/>
      <c r="G119" s="13">
        <f>ROUND(F119*Key!$A$1, 2)</f>
        <v>0</v>
      </c>
      <c r="H119" s="103"/>
      <c r="I119" s="103"/>
      <c r="J119" s="13">
        <f>ROUND(I119*Key!$A$1, 2)</f>
        <v>0</v>
      </c>
      <c r="K119" s="103"/>
      <c r="L119" s="103"/>
      <c r="M119" s="15">
        <f>ROUND(L119*Key!$A$1, 2)</f>
        <v>0</v>
      </c>
    </row>
    <row r="120" ht="15.75" customHeight="1">
      <c r="A120" s="102" t="s">
        <v>13</v>
      </c>
      <c r="B120" s="103"/>
      <c r="C120" s="103"/>
      <c r="D120" s="13">
        <f>ROUND(C120*Key!$A$1, 2)</f>
        <v>0</v>
      </c>
      <c r="E120" s="103"/>
      <c r="F120" s="103"/>
      <c r="G120" s="13">
        <f>ROUND(F120*Key!$A$1, 2)</f>
        <v>0</v>
      </c>
      <c r="H120" s="103"/>
      <c r="I120" s="103"/>
      <c r="J120" s="13">
        <f>ROUND(I120*Key!$A$1, 2)</f>
        <v>0</v>
      </c>
      <c r="K120" s="103"/>
      <c r="L120" s="103"/>
      <c r="M120" s="15">
        <f>ROUND(L120*Key!$A$1, 2)</f>
        <v>0</v>
      </c>
    </row>
    <row r="121" ht="15.75" customHeight="1">
      <c r="A121" s="102" t="s">
        <v>16</v>
      </c>
      <c r="B121" s="103"/>
      <c r="C121" s="103"/>
      <c r="D121" s="13">
        <f>ROUND(C121*Key!$A$1, 2)</f>
        <v>0</v>
      </c>
      <c r="E121" s="103"/>
      <c r="F121" s="103"/>
      <c r="G121" s="13">
        <f>ROUND(F121*Key!$A$1, 2)</f>
        <v>0</v>
      </c>
      <c r="H121" s="103"/>
      <c r="I121" s="103"/>
      <c r="J121" s="13">
        <f>ROUND(I121*Key!$A$1, 2)</f>
        <v>0</v>
      </c>
      <c r="K121" s="103"/>
      <c r="L121" s="103"/>
      <c r="M121" s="15">
        <f>ROUND(L121*Key!$A$1, 2)</f>
        <v>0</v>
      </c>
    </row>
    <row r="122" ht="15.75" customHeight="1">
      <c r="A122" s="102" t="s">
        <v>65</v>
      </c>
      <c r="B122" s="103"/>
      <c r="C122" s="103"/>
      <c r="D122" s="13">
        <f>ROUND(C122*Key!$A$1, 2)</f>
        <v>0</v>
      </c>
      <c r="E122" s="103"/>
      <c r="F122" s="103"/>
      <c r="G122" s="13">
        <f>ROUND(F122*Key!$A$1, 2)</f>
        <v>0</v>
      </c>
      <c r="H122" s="103"/>
      <c r="I122" s="103"/>
      <c r="J122" s="13">
        <f>ROUND(I122*Key!$A$1, 2)</f>
        <v>0</v>
      </c>
      <c r="K122" s="103"/>
      <c r="L122" s="103"/>
      <c r="M122" s="15">
        <f>ROUND(L122*Key!$A$1, 2)</f>
        <v>0</v>
      </c>
    </row>
    <row r="123" ht="15.75" customHeight="1">
      <c r="A123" s="102" t="s">
        <v>18</v>
      </c>
      <c r="B123" s="103"/>
      <c r="C123" s="103"/>
      <c r="D123" s="13">
        <f>ROUND(C123*Key!$A$1, 2)</f>
        <v>0</v>
      </c>
      <c r="E123" s="103"/>
      <c r="F123" s="103"/>
      <c r="G123" s="13">
        <f>ROUND(F123*Key!$A$1, 2)</f>
        <v>0</v>
      </c>
      <c r="H123" s="103"/>
      <c r="I123" s="103"/>
      <c r="J123" s="13">
        <f>ROUND(I123*Key!$A$1, 2)</f>
        <v>0</v>
      </c>
      <c r="K123" s="103"/>
      <c r="L123" s="103"/>
      <c r="M123" s="15">
        <f>ROUND(L123*Key!$A$1, 2)</f>
        <v>0</v>
      </c>
    </row>
    <row r="124" ht="15.75" customHeight="1">
      <c r="A124" s="102" t="s">
        <v>161</v>
      </c>
      <c r="B124" s="103"/>
      <c r="C124" s="103"/>
      <c r="D124" s="13">
        <f>ROUND(C124*Key!$A$1, 2)</f>
        <v>0</v>
      </c>
      <c r="E124" s="103"/>
      <c r="F124" s="103"/>
      <c r="G124" s="13">
        <f>ROUND(F124*Key!$A$1, 2)</f>
        <v>0</v>
      </c>
      <c r="H124" s="103"/>
      <c r="I124" s="103"/>
      <c r="J124" s="13">
        <f>ROUND(I124*Key!$A$1, 2)</f>
        <v>0</v>
      </c>
      <c r="K124" s="103"/>
      <c r="L124" s="103"/>
      <c r="M124" s="15">
        <f>ROUND(L124*Key!$A$1, 2)</f>
        <v>0</v>
      </c>
    </row>
    <row r="125" ht="15.75" customHeight="1">
      <c r="A125" s="102" t="s">
        <v>162</v>
      </c>
      <c r="B125" s="103"/>
      <c r="C125" s="103"/>
      <c r="D125" s="13">
        <f>ROUND(C125*Key!$A$1, 2)</f>
        <v>0</v>
      </c>
      <c r="E125" s="103"/>
      <c r="F125" s="103"/>
      <c r="G125" s="13">
        <f>ROUND(F125*Key!$A$1, 2)</f>
        <v>0</v>
      </c>
      <c r="H125" s="103"/>
      <c r="I125" s="103"/>
      <c r="J125" s="13">
        <f>ROUND(I125*Key!$A$1, 2)</f>
        <v>0</v>
      </c>
      <c r="K125" s="103"/>
      <c r="L125" s="103"/>
      <c r="M125" s="15">
        <f>ROUND(L125*Key!$A$1, 2)</f>
        <v>0</v>
      </c>
    </row>
    <row r="126" ht="15.75" customHeight="1">
      <c r="A126" s="102" t="s">
        <v>131</v>
      </c>
      <c r="B126" s="103"/>
      <c r="C126" s="103"/>
      <c r="D126" s="13">
        <f>ROUND(C126*Key!$A$1, 2)</f>
        <v>0</v>
      </c>
      <c r="E126" s="103"/>
      <c r="F126" s="103"/>
      <c r="G126" s="13">
        <f>ROUND(F126*Key!$A$1, 2)</f>
        <v>0</v>
      </c>
      <c r="H126" s="103"/>
      <c r="I126" s="103"/>
      <c r="J126" s="13">
        <f>ROUND(I126*Key!$A$1, 2)</f>
        <v>0</v>
      </c>
      <c r="K126" s="103"/>
      <c r="L126" s="103"/>
      <c r="M126" s="15">
        <f>ROUND(L126*Key!$A$1, 2)</f>
        <v>0</v>
      </c>
    </row>
    <row r="127" ht="15.75" customHeight="1">
      <c r="A127" s="102" t="s">
        <v>22</v>
      </c>
      <c r="B127" s="103"/>
      <c r="C127" s="103"/>
      <c r="D127" s="13">
        <f>ROUND(C127*Key!$A$1, 2)</f>
        <v>0</v>
      </c>
      <c r="E127" s="103"/>
      <c r="F127" s="103"/>
      <c r="G127" s="13">
        <f>ROUND(F127*Key!$A$1, 2)</f>
        <v>0</v>
      </c>
      <c r="H127" s="103"/>
      <c r="I127" s="103"/>
      <c r="J127" s="13">
        <f>ROUND(I127*Key!$A$1, 2)</f>
        <v>0</v>
      </c>
      <c r="K127" s="103"/>
      <c r="L127" s="103"/>
      <c r="M127" s="15">
        <f>ROUND(L127*Key!$A$1, 2)</f>
        <v>0</v>
      </c>
    </row>
    <row r="128" ht="15.75" customHeight="1">
      <c r="A128" s="102" t="s">
        <v>23</v>
      </c>
      <c r="B128" s="103"/>
      <c r="C128" s="103"/>
      <c r="D128" s="13">
        <f>ROUND(C128*Key!$A$1, 2)</f>
        <v>0</v>
      </c>
      <c r="E128" s="103"/>
      <c r="F128" s="103"/>
      <c r="G128" s="13">
        <f>ROUND(F128*Key!$A$1, 2)</f>
        <v>0</v>
      </c>
      <c r="H128" s="103"/>
      <c r="I128" s="103"/>
      <c r="J128" s="13">
        <f>ROUND(I128*Key!$A$1, 2)</f>
        <v>0</v>
      </c>
      <c r="K128" s="103"/>
      <c r="L128" s="103"/>
      <c r="M128" s="15">
        <f>ROUND(L128*Key!$A$1, 2)</f>
        <v>0</v>
      </c>
    </row>
    <row r="129" ht="15.75" customHeight="1">
      <c r="A129" s="102" t="s">
        <v>24</v>
      </c>
      <c r="B129" s="103"/>
      <c r="C129" s="103"/>
      <c r="D129" s="13">
        <f>ROUND(C129*Key!$A$1, 2)</f>
        <v>0</v>
      </c>
      <c r="E129" s="103"/>
      <c r="F129" s="103"/>
      <c r="G129" s="13">
        <f>ROUND(F129*Key!$A$1, 2)</f>
        <v>0</v>
      </c>
      <c r="H129" s="103"/>
      <c r="I129" s="103"/>
      <c r="J129" s="13">
        <f>ROUND(I129*Key!$A$1, 2)</f>
        <v>0</v>
      </c>
      <c r="K129" s="103"/>
      <c r="L129" s="103"/>
      <c r="M129" s="15">
        <f>ROUND(L129*Key!$A$1, 2)</f>
        <v>0</v>
      </c>
    </row>
    <row r="130" ht="15.75" customHeight="1">
      <c r="A130" s="102" t="s">
        <v>25</v>
      </c>
      <c r="B130" s="103"/>
      <c r="C130" s="103"/>
      <c r="D130" s="13">
        <f>ROUND(C130*Key!$A$1, 2)</f>
        <v>0</v>
      </c>
      <c r="E130" s="103"/>
      <c r="F130" s="103"/>
      <c r="G130" s="13">
        <f>ROUND(F130*Key!$A$1, 2)</f>
        <v>0</v>
      </c>
      <c r="H130" s="103"/>
      <c r="I130" s="103"/>
      <c r="J130" s="13">
        <f>ROUND(I130*Key!$A$1, 2)</f>
        <v>0</v>
      </c>
      <c r="K130" s="103"/>
      <c r="L130" s="103"/>
      <c r="M130" s="15">
        <f>ROUND(L130*Key!$A$1, 2)</f>
        <v>0</v>
      </c>
    </row>
    <row r="131" ht="15.75" customHeight="1">
      <c r="A131" s="102" t="s">
        <v>26</v>
      </c>
      <c r="B131" s="103"/>
      <c r="C131" s="103"/>
      <c r="D131" s="13">
        <f>ROUND(C131*Key!$A$1, 2)</f>
        <v>0</v>
      </c>
      <c r="E131" s="103"/>
      <c r="F131" s="103"/>
      <c r="G131" s="13">
        <f>ROUND(F131*Key!$A$1, 2)</f>
        <v>0</v>
      </c>
      <c r="H131" s="103"/>
      <c r="I131" s="103"/>
      <c r="J131" s="13">
        <f>ROUND(I131*Key!$A$1, 2)</f>
        <v>0</v>
      </c>
      <c r="K131" s="103"/>
      <c r="L131" s="103"/>
      <c r="M131" s="15">
        <f>ROUND(L131*Key!$A$1, 2)</f>
        <v>0</v>
      </c>
    </row>
    <row r="132" ht="15.75" customHeight="1">
      <c r="A132" s="102" t="s">
        <v>27</v>
      </c>
      <c r="B132" s="103"/>
      <c r="C132" s="103"/>
      <c r="D132" s="13">
        <f>ROUND(C132*Key!$A$1, 2)</f>
        <v>0</v>
      </c>
      <c r="E132" s="103"/>
      <c r="F132" s="103"/>
      <c r="G132" s="13">
        <f>ROUND(F132*Key!$A$1, 2)</f>
        <v>0</v>
      </c>
      <c r="H132" s="103"/>
      <c r="I132" s="103"/>
      <c r="J132" s="13">
        <f>ROUND(I132*Key!$A$1, 2)</f>
        <v>0</v>
      </c>
      <c r="K132" s="103"/>
      <c r="L132" s="103"/>
      <c r="M132" s="15">
        <f>ROUND(L132*Key!$A$1, 2)</f>
        <v>0</v>
      </c>
    </row>
    <row r="133" ht="15.75" customHeight="1">
      <c r="A133" s="104" t="s">
        <v>28</v>
      </c>
      <c r="B133" s="105"/>
      <c r="C133" s="105"/>
      <c r="D133" s="18">
        <f>ROUND(C133*Key!$A$1, 2)</f>
        <v>0</v>
      </c>
      <c r="E133" s="105"/>
      <c r="F133" s="105"/>
      <c r="G133" s="18">
        <f>ROUND(F133*Key!$A$1, 2)</f>
        <v>0</v>
      </c>
      <c r="H133" s="105"/>
      <c r="I133" s="105"/>
      <c r="J133" s="18">
        <f>ROUND(I133*Key!$A$1, 2)</f>
        <v>0</v>
      </c>
      <c r="K133" s="105"/>
      <c r="L133" s="105"/>
      <c r="M133" s="19">
        <f>ROUND(L133*Key!$A$1, 2)</f>
        <v>0</v>
      </c>
    </row>
    <row r="134" ht="15.75" customHeight="1">
      <c r="A134" s="106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</row>
    <row r="135" ht="15.75" customHeight="1">
      <c r="A135" s="99" t="s">
        <v>104</v>
      </c>
      <c r="B135" s="100" t="s">
        <v>61</v>
      </c>
      <c r="C135" s="100" t="s">
        <v>5</v>
      </c>
      <c r="D135" s="100" t="s">
        <v>6</v>
      </c>
      <c r="E135" s="100" t="s">
        <v>62</v>
      </c>
      <c r="F135" s="100" t="s">
        <v>5</v>
      </c>
      <c r="G135" s="100" t="s">
        <v>6</v>
      </c>
      <c r="H135" s="100" t="s">
        <v>63</v>
      </c>
      <c r="I135" s="100" t="s">
        <v>5</v>
      </c>
      <c r="J135" s="100" t="s">
        <v>6</v>
      </c>
      <c r="K135" s="100" t="s">
        <v>64</v>
      </c>
      <c r="L135" s="100" t="s">
        <v>5</v>
      </c>
      <c r="M135" s="101" t="s">
        <v>6</v>
      </c>
    </row>
    <row r="136" ht="15.75" customHeight="1">
      <c r="A136" s="102" t="s">
        <v>11</v>
      </c>
      <c r="B136" s="103"/>
      <c r="C136" s="103"/>
      <c r="D136" s="13">
        <f>ROUND(C136*Key!$A$1, 2)</f>
        <v>0</v>
      </c>
      <c r="E136" s="103"/>
      <c r="F136" s="103"/>
      <c r="G136" s="13">
        <f>ROUND(F136*Key!$A$1, 2)</f>
        <v>0</v>
      </c>
      <c r="H136" s="103"/>
      <c r="I136" s="103"/>
      <c r="J136" s="13">
        <f>ROUND(I136*Key!$A$1, 2)</f>
        <v>0</v>
      </c>
      <c r="K136" s="103"/>
      <c r="L136" s="103"/>
      <c r="M136" s="15">
        <f>ROUND(L136*Key!$A$1, 2)</f>
        <v>0</v>
      </c>
    </row>
    <row r="137" ht="15.75" customHeight="1">
      <c r="A137" s="102" t="s">
        <v>10</v>
      </c>
      <c r="B137" s="103"/>
      <c r="C137" s="103"/>
      <c r="D137" s="13">
        <f>ROUND(C137*Key!$A$1, 2)</f>
        <v>0</v>
      </c>
      <c r="E137" s="103"/>
      <c r="F137" s="103"/>
      <c r="G137" s="13">
        <f>ROUND(F137*Key!$A$1, 2)</f>
        <v>0</v>
      </c>
      <c r="H137" s="103"/>
      <c r="I137" s="103"/>
      <c r="J137" s="13">
        <f>ROUND(I137*Key!$A$1, 2)</f>
        <v>0</v>
      </c>
      <c r="K137" s="103"/>
      <c r="L137" s="103"/>
      <c r="M137" s="15">
        <f>ROUND(L137*Key!$A$1, 2)</f>
        <v>0</v>
      </c>
    </row>
    <row r="138" ht="15.75" customHeight="1">
      <c r="A138" s="102" t="s">
        <v>12</v>
      </c>
      <c r="B138" s="103"/>
      <c r="C138" s="103"/>
      <c r="D138" s="13">
        <f>ROUND(C138*Key!$A$1, 2)</f>
        <v>0</v>
      </c>
      <c r="E138" s="103"/>
      <c r="F138" s="103"/>
      <c r="G138" s="13">
        <f>ROUND(F138*Key!$A$1, 2)</f>
        <v>0</v>
      </c>
      <c r="H138" s="103"/>
      <c r="I138" s="103"/>
      <c r="J138" s="13">
        <f>ROUND(I138*Key!$A$1, 2)</f>
        <v>0</v>
      </c>
      <c r="K138" s="103"/>
      <c r="L138" s="103"/>
      <c r="M138" s="15">
        <f>ROUND(L138*Key!$A$1, 2)</f>
        <v>0</v>
      </c>
    </row>
    <row r="139" ht="15.75" customHeight="1">
      <c r="A139" s="102" t="s">
        <v>13</v>
      </c>
      <c r="B139" s="103"/>
      <c r="C139" s="103"/>
      <c r="D139" s="13">
        <f>ROUND(C139*Key!$A$1, 2)</f>
        <v>0</v>
      </c>
      <c r="E139" s="103"/>
      <c r="F139" s="103"/>
      <c r="G139" s="13">
        <f>ROUND(F139*Key!$A$1, 2)</f>
        <v>0</v>
      </c>
      <c r="H139" s="103"/>
      <c r="I139" s="103"/>
      <c r="J139" s="13">
        <f>ROUND(I139*Key!$A$1, 2)</f>
        <v>0</v>
      </c>
      <c r="K139" s="103"/>
      <c r="L139" s="103"/>
      <c r="M139" s="15">
        <f>ROUND(L139*Key!$A$1, 2)</f>
        <v>0</v>
      </c>
    </row>
    <row r="140" ht="15.75" customHeight="1">
      <c r="A140" s="102" t="s">
        <v>16</v>
      </c>
      <c r="B140" s="103"/>
      <c r="C140" s="103"/>
      <c r="D140" s="13">
        <f>ROUND(C140*Key!$A$1, 2)</f>
        <v>0</v>
      </c>
      <c r="E140" s="103"/>
      <c r="F140" s="103"/>
      <c r="G140" s="13">
        <f>ROUND(F140*Key!$A$1, 2)</f>
        <v>0</v>
      </c>
      <c r="H140" s="103"/>
      <c r="I140" s="103"/>
      <c r="J140" s="13">
        <f>ROUND(I140*Key!$A$1, 2)</f>
        <v>0</v>
      </c>
      <c r="K140" s="103"/>
      <c r="L140" s="103"/>
      <c r="M140" s="15">
        <f>ROUND(L140*Key!$A$1, 2)</f>
        <v>0</v>
      </c>
    </row>
    <row r="141" ht="15.75" customHeight="1">
      <c r="A141" s="102" t="s">
        <v>65</v>
      </c>
      <c r="B141" s="103"/>
      <c r="C141" s="103"/>
      <c r="D141" s="13">
        <f>ROUND(C141*Key!$A$1, 2)</f>
        <v>0</v>
      </c>
      <c r="E141" s="103"/>
      <c r="F141" s="103"/>
      <c r="G141" s="13">
        <f>ROUND(F141*Key!$A$1, 2)</f>
        <v>0</v>
      </c>
      <c r="H141" s="103"/>
      <c r="I141" s="103"/>
      <c r="J141" s="13">
        <f>ROUND(I141*Key!$A$1, 2)</f>
        <v>0</v>
      </c>
      <c r="K141" s="103"/>
      <c r="L141" s="103"/>
      <c r="M141" s="15">
        <f>ROUND(L141*Key!$A$1, 2)</f>
        <v>0</v>
      </c>
    </row>
    <row r="142" ht="15.75" customHeight="1">
      <c r="A142" s="102" t="s">
        <v>18</v>
      </c>
      <c r="B142" s="103"/>
      <c r="C142" s="103"/>
      <c r="D142" s="13">
        <f>ROUND(C142*Key!$A$1, 2)</f>
        <v>0</v>
      </c>
      <c r="E142" s="103"/>
      <c r="F142" s="103"/>
      <c r="G142" s="13">
        <f>ROUND(F142*Key!$A$1, 2)</f>
        <v>0</v>
      </c>
      <c r="H142" s="103"/>
      <c r="I142" s="103"/>
      <c r="J142" s="13">
        <f>ROUND(I142*Key!$A$1, 2)</f>
        <v>0</v>
      </c>
      <c r="K142" s="103"/>
      <c r="L142" s="103"/>
      <c r="M142" s="15">
        <f>ROUND(L142*Key!$A$1, 2)</f>
        <v>0</v>
      </c>
    </row>
    <row r="143" ht="15.75" customHeight="1">
      <c r="A143" s="102" t="s">
        <v>161</v>
      </c>
      <c r="B143" s="103"/>
      <c r="C143" s="103"/>
      <c r="D143" s="13">
        <f>ROUND(C143*Key!$A$1, 2)</f>
        <v>0</v>
      </c>
      <c r="E143" s="103"/>
      <c r="F143" s="103"/>
      <c r="G143" s="13">
        <f>ROUND(F143*Key!$A$1, 2)</f>
        <v>0</v>
      </c>
      <c r="H143" s="103"/>
      <c r="I143" s="103"/>
      <c r="J143" s="13">
        <f>ROUND(I143*Key!$A$1, 2)</f>
        <v>0</v>
      </c>
      <c r="K143" s="103"/>
      <c r="L143" s="103"/>
      <c r="M143" s="15">
        <f>ROUND(L143*Key!$A$1, 2)</f>
        <v>0</v>
      </c>
    </row>
    <row r="144" ht="15.75" customHeight="1">
      <c r="A144" s="102" t="s">
        <v>162</v>
      </c>
      <c r="B144" s="103"/>
      <c r="C144" s="103"/>
      <c r="D144" s="13">
        <f>ROUND(C144*Key!$A$1, 2)</f>
        <v>0</v>
      </c>
      <c r="E144" s="103"/>
      <c r="F144" s="103"/>
      <c r="G144" s="13">
        <f>ROUND(F144*Key!$A$1, 2)</f>
        <v>0</v>
      </c>
      <c r="H144" s="103"/>
      <c r="I144" s="103"/>
      <c r="J144" s="13">
        <f>ROUND(I144*Key!$A$1, 2)</f>
        <v>0</v>
      </c>
      <c r="K144" s="103"/>
      <c r="L144" s="103"/>
      <c r="M144" s="15">
        <f>ROUND(L144*Key!$A$1, 2)</f>
        <v>0</v>
      </c>
    </row>
    <row r="145" ht="15.75" customHeight="1">
      <c r="A145" s="102" t="s">
        <v>131</v>
      </c>
      <c r="B145" s="103"/>
      <c r="C145" s="103"/>
      <c r="D145" s="13">
        <f>ROUND(C145*Key!$A$1, 2)</f>
        <v>0</v>
      </c>
      <c r="E145" s="103"/>
      <c r="F145" s="103"/>
      <c r="G145" s="13">
        <f>ROUND(F145*Key!$A$1, 2)</f>
        <v>0</v>
      </c>
      <c r="H145" s="103"/>
      <c r="I145" s="103"/>
      <c r="J145" s="13">
        <f>ROUND(I145*Key!$A$1, 2)</f>
        <v>0</v>
      </c>
      <c r="K145" s="103"/>
      <c r="L145" s="103"/>
      <c r="M145" s="15">
        <f>ROUND(L145*Key!$A$1, 2)</f>
        <v>0</v>
      </c>
    </row>
    <row r="146" ht="15.75" customHeight="1">
      <c r="A146" s="102" t="s">
        <v>22</v>
      </c>
      <c r="B146" s="103"/>
      <c r="C146" s="103"/>
      <c r="D146" s="13">
        <f>ROUND(C146*Key!$A$1, 2)</f>
        <v>0</v>
      </c>
      <c r="E146" s="103"/>
      <c r="F146" s="103"/>
      <c r="G146" s="13">
        <f>ROUND(F146*Key!$A$1, 2)</f>
        <v>0</v>
      </c>
      <c r="H146" s="103"/>
      <c r="I146" s="103"/>
      <c r="J146" s="13">
        <f>ROUND(I146*Key!$A$1, 2)</f>
        <v>0</v>
      </c>
      <c r="K146" s="103"/>
      <c r="L146" s="103"/>
      <c r="M146" s="15">
        <f>ROUND(L146*Key!$A$1, 2)</f>
        <v>0</v>
      </c>
    </row>
    <row r="147" ht="15.75" customHeight="1">
      <c r="A147" s="102" t="s">
        <v>23</v>
      </c>
      <c r="B147" s="103"/>
      <c r="C147" s="103"/>
      <c r="D147" s="13">
        <f>ROUND(C147*Key!$A$1, 2)</f>
        <v>0</v>
      </c>
      <c r="E147" s="103"/>
      <c r="F147" s="103"/>
      <c r="G147" s="13">
        <f>ROUND(F147*Key!$A$1, 2)</f>
        <v>0</v>
      </c>
      <c r="H147" s="103"/>
      <c r="I147" s="103"/>
      <c r="J147" s="13">
        <f>ROUND(I147*Key!$A$1, 2)</f>
        <v>0</v>
      </c>
      <c r="K147" s="103"/>
      <c r="L147" s="103"/>
      <c r="M147" s="15">
        <f>ROUND(L147*Key!$A$1, 2)</f>
        <v>0</v>
      </c>
    </row>
    <row r="148" ht="15.75" customHeight="1">
      <c r="A148" s="102" t="s">
        <v>24</v>
      </c>
      <c r="B148" s="103"/>
      <c r="C148" s="103"/>
      <c r="D148" s="13">
        <f>ROUND(C148*Key!$A$1, 2)</f>
        <v>0</v>
      </c>
      <c r="E148" s="103"/>
      <c r="F148" s="103"/>
      <c r="G148" s="13">
        <f>ROUND(F148*Key!$A$1, 2)</f>
        <v>0</v>
      </c>
      <c r="H148" s="103"/>
      <c r="I148" s="103"/>
      <c r="J148" s="13">
        <f>ROUND(I148*Key!$A$1, 2)</f>
        <v>0</v>
      </c>
      <c r="K148" s="103"/>
      <c r="L148" s="103"/>
      <c r="M148" s="15">
        <f>ROUND(L148*Key!$A$1, 2)</f>
        <v>0</v>
      </c>
    </row>
    <row r="149" ht="15.75" customHeight="1">
      <c r="A149" s="102" t="s">
        <v>25</v>
      </c>
      <c r="B149" s="103"/>
      <c r="C149" s="103"/>
      <c r="D149" s="13">
        <f>ROUND(C149*Key!$A$1, 2)</f>
        <v>0</v>
      </c>
      <c r="E149" s="103"/>
      <c r="F149" s="103"/>
      <c r="G149" s="13">
        <f>ROUND(F149*Key!$A$1, 2)</f>
        <v>0</v>
      </c>
      <c r="H149" s="103"/>
      <c r="I149" s="103"/>
      <c r="J149" s="13">
        <f>ROUND(I149*Key!$A$1, 2)</f>
        <v>0</v>
      </c>
      <c r="K149" s="103"/>
      <c r="L149" s="103"/>
      <c r="M149" s="15">
        <f>ROUND(L149*Key!$A$1, 2)</f>
        <v>0</v>
      </c>
    </row>
    <row r="150" ht="15.75" customHeight="1">
      <c r="A150" s="102" t="s">
        <v>26</v>
      </c>
      <c r="B150" s="103"/>
      <c r="C150" s="103"/>
      <c r="D150" s="13">
        <f>ROUND(C150*Key!$A$1, 2)</f>
        <v>0</v>
      </c>
      <c r="E150" s="103"/>
      <c r="F150" s="103"/>
      <c r="G150" s="13">
        <f>ROUND(F150*Key!$A$1, 2)</f>
        <v>0</v>
      </c>
      <c r="H150" s="103"/>
      <c r="I150" s="103"/>
      <c r="J150" s="13">
        <f>ROUND(I150*Key!$A$1, 2)</f>
        <v>0</v>
      </c>
      <c r="K150" s="103"/>
      <c r="L150" s="103"/>
      <c r="M150" s="15">
        <f>ROUND(L150*Key!$A$1, 2)</f>
        <v>0</v>
      </c>
    </row>
    <row r="151" ht="15.75" customHeight="1">
      <c r="A151" s="102" t="s">
        <v>27</v>
      </c>
      <c r="B151" s="103"/>
      <c r="C151" s="103"/>
      <c r="D151" s="13">
        <f>ROUND(C151*Key!$A$1, 2)</f>
        <v>0</v>
      </c>
      <c r="E151" s="103"/>
      <c r="F151" s="103"/>
      <c r="G151" s="13">
        <f>ROUND(F151*Key!$A$1, 2)</f>
        <v>0</v>
      </c>
      <c r="H151" s="103"/>
      <c r="I151" s="103"/>
      <c r="J151" s="13">
        <f>ROUND(I151*Key!$A$1, 2)</f>
        <v>0</v>
      </c>
      <c r="K151" s="103"/>
      <c r="L151" s="103"/>
      <c r="M151" s="15">
        <f>ROUND(L151*Key!$A$1, 2)</f>
        <v>0</v>
      </c>
    </row>
    <row r="152" ht="15.75" customHeight="1">
      <c r="A152" s="104" t="s">
        <v>28</v>
      </c>
      <c r="B152" s="105"/>
      <c r="C152" s="105"/>
      <c r="D152" s="18">
        <f>ROUND(C152*Key!$A$1, 2)</f>
        <v>0</v>
      </c>
      <c r="E152" s="105"/>
      <c r="F152" s="105"/>
      <c r="G152" s="18">
        <f>ROUND(F152*Key!$A$1, 2)</f>
        <v>0</v>
      </c>
      <c r="H152" s="105"/>
      <c r="I152" s="105"/>
      <c r="J152" s="18">
        <f>ROUND(I152*Key!$A$1, 2)</f>
        <v>0</v>
      </c>
      <c r="K152" s="105"/>
      <c r="L152" s="105"/>
      <c r="M152" s="19">
        <f>ROUND(L152*Key!$A$1, 2)</f>
        <v>0</v>
      </c>
    </row>
    <row r="153" ht="15.75" customHeight="1">
      <c r="A153" s="106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</row>
    <row r="154" ht="15.75" customHeight="1">
      <c r="A154" s="99" t="s">
        <v>107</v>
      </c>
      <c r="B154" s="100" t="s">
        <v>61</v>
      </c>
      <c r="C154" s="100" t="s">
        <v>5</v>
      </c>
      <c r="D154" s="100" t="s">
        <v>6</v>
      </c>
      <c r="E154" s="100" t="s">
        <v>62</v>
      </c>
      <c r="F154" s="100" t="s">
        <v>5</v>
      </c>
      <c r="G154" s="100" t="s">
        <v>6</v>
      </c>
      <c r="H154" s="100" t="s">
        <v>63</v>
      </c>
      <c r="I154" s="100" t="s">
        <v>5</v>
      </c>
      <c r="J154" s="100" t="s">
        <v>6</v>
      </c>
      <c r="K154" s="100" t="s">
        <v>64</v>
      </c>
      <c r="L154" s="100" t="s">
        <v>5</v>
      </c>
      <c r="M154" s="101" t="s">
        <v>6</v>
      </c>
    </row>
    <row r="155" ht="15.75" customHeight="1">
      <c r="A155" s="102" t="s">
        <v>11</v>
      </c>
      <c r="B155" s="103"/>
      <c r="C155" s="103"/>
      <c r="D155" s="13">
        <f>ROUND(C155*Key!$A$1, 2)</f>
        <v>0</v>
      </c>
      <c r="E155" s="103"/>
      <c r="F155" s="103"/>
      <c r="G155" s="13">
        <f>ROUND(F155*Key!$A$1, 2)</f>
        <v>0</v>
      </c>
      <c r="H155" s="103"/>
      <c r="I155" s="103"/>
      <c r="J155" s="13">
        <f>ROUND(I155*Key!$A$1, 2)</f>
        <v>0</v>
      </c>
      <c r="K155" s="103"/>
      <c r="L155" s="103"/>
      <c r="M155" s="15">
        <f>ROUND(L155*Key!$A$1, 2)</f>
        <v>0</v>
      </c>
    </row>
    <row r="156" ht="15.75" customHeight="1">
      <c r="A156" s="102" t="s">
        <v>10</v>
      </c>
      <c r="B156" s="103"/>
      <c r="C156" s="103"/>
      <c r="D156" s="13">
        <f>ROUND(C156*Key!$A$1, 2)</f>
        <v>0</v>
      </c>
      <c r="E156" s="103"/>
      <c r="F156" s="103"/>
      <c r="G156" s="13">
        <f>ROUND(F156*Key!$A$1, 2)</f>
        <v>0</v>
      </c>
      <c r="H156" s="103"/>
      <c r="I156" s="103"/>
      <c r="J156" s="13">
        <f>ROUND(I156*Key!$A$1, 2)</f>
        <v>0</v>
      </c>
      <c r="K156" s="103"/>
      <c r="L156" s="103"/>
      <c r="M156" s="15">
        <f>ROUND(L156*Key!$A$1, 2)</f>
        <v>0</v>
      </c>
    </row>
    <row r="157" ht="15.75" customHeight="1">
      <c r="A157" s="102" t="s">
        <v>12</v>
      </c>
      <c r="B157" s="103"/>
      <c r="C157" s="103"/>
      <c r="D157" s="13">
        <f>ROUND(C157*Key!$A$1, 2)</f>
        <v>0</v>
      </c>
      <c r="E157" s="103"/>
      <c r="F157" s="103"/>
      <c r="G157" s="13">
        <f>ROUND(F157*Key!$A$1, 2)</f>
        <v>0</v>
      </c>
      <c r="H157" s="103"/>
      <c r="I157" s="103"/>
      <c r="J157" s="13">
        <f>ROUND(I157*Key!$A$1, 2)</f>
        <v>0</v>
      </c>
      <c r="K157" s="103"/>
      <c r="L157" s="103"/>
      <c r="M157" s="15">
        <f>ROUND(L157*Key!$A$1, 2)</f>
        <v>0</v>
      </c>
    </row>
    <row r="158" ht="15.75" customHeight="1">
      <c r="A158" s="102" t="s">
        <v>13</v>
      </c>
      <c r="B158" s="103"/>
      <c r="C158" s="103"/>
      <c r="D158" s="13">
        <f>ROUND(C158*Key!$A$1, 2)</f>
        <v>0</v>
      </c>
      <c r="E158" s="103"/>
      <c r="F158" s="103"/>
      <c r="G158" s="13">
        <f>ROUND(F158*Key!$A$1, 2)</f>
        <v>0</v>
      </c>
      <c r="H158" s="103"/>
      <c r="I158" s="103"/>
      <c r="J158" s="13">
        <f>ROUND(I158*Key!$A$1, 2)</f>
        <v>0</v>
      </c>
      <c r="K158" s="103"/>
      <c r="L158" s="103"/>
      <c r="M158" s="15">
        <f>ROUND(L158*Key!$A$1, 2)</f>
        <v>0</v>
      </c>
    </row>
    <row r="159" ht="15.75" customHeight="1">
      <c r="A159" s="102" t="s">
        <v>16</v>
      </c>
      <c r="B159" s="103"/>
      <c r="C159" s="103"/>
      <c r="D159" s="13">
        <f>ROUND(C159*Key!$A$1, 2)</f>
        <v>0</v>
      </c>
      <c r="E159" s="103"/>
      <c r="F159" s="103"/>
      <c r="G159" s="13">
        <f>ROUND(F159*Key!$A$1, 2)</f>
        <v>0</v>
      </c>
      <c r="H159" s="103"/>
      <c r="I159" s="103"/>
      <c r="J159" s="13">
        <f>ROUND(I159*Key!$A$1, 2)</f>
        <v>0</v>
      </c>
      <c r="K159" s="103"/>
      <c r="L159" s="103"/>
      <c r="M159" s="15">
        <f>ROUND(L159*Key!$A$1, 2)</f>
        <v>0</v>
      </c>
    </row>
    <row r="160" ht="15.75" customHeight="1">
      <c r="A160" s="102" t="s">
        <v>65</v>
      </c>
      <c r="B160" s="103"/>
      <c r="C160" s="103"/>
      <c r="D160" s="13">
        <f>ROUND(C160*Key!$A$1, 2)</f>
        <v>0</v>
      </c>
      <c r="E160" s="103"/>
      <c r="F160" s="103"/>
      <c r="G160" s="13">
        <f>ROUND(F160*Key!$A$1, 2)</f>
        <v>0</v>
      </c>
      <c r="H160" s="103"/>
      <c r="I160" s="103"/>
      <c r="J160" s="13">
        <f>ROUND(I160*Key!$A$1, 2)</f>
        <v>0</v>
      </c>
      <c r="K160" s="103"/>
      <c r="L160" s="103"/>
      <c r="M160" s="15">
        <f>ROUND(L160*Key!$A$1, 2)</f>
        <v>0</v>
      </c>
    </row>
    <row r="161" ht="15.75" customHeight="1">
      <c r="A161" s="102" t="s">
        <v>18</v>
      </c>
      <c r="B161" s="103"/>
      <c r="C161" s="103"/>
      <c r="D161" s="13">
        <f>ROUND(C161*Key!$A$1, 2)</f>
        <v>0</v>
      </c>
      <c r="E161" s="103"/>
      <c r="F161" s="103"/>
      <c r="G161" s="13">
        <f>ROUND(F161*Key!$A$1, 2)</f>
        <v>0</v>
      </c>
      <c r="H161" s="103"/>
      <c r="I161" s="103"/>
      <c r="J161" s="13">
        <f>ROUND(I161*Key!$A$1, 2)</f>
        <v>0</v>
      </c>
      <c r="K161" s="103"/>
      <c r="L161" s="103"/>
      <c r="M161" s="15">
        <f>ROUND(L161*Key!$A$1, 2)</f>
        <v>0</v>
      </c>
    </row>
    <row r="162" ht="15.75" customHeight="1">
      <c r="A162" s="102" t="s">
        <v>161</v>
      </c>
      <c r="B162" s="103"/>
      <c r="C162" s="103"/>
      <c r="D162" s="13">
        <f>ROUND(C162*Key!$A$1, 2)</f>
        <v>0</v>
      </c>
      <c r="E162" s="103"/>
      <c r="F162" s="103"/>
      <c r="G162" s="13">
        <f>ROUND(F162*Key!$A$1, 2)</f>
        <v>0</v>
      </c>
      <c r="H162" s="103"/>
      <c r="I162" s="103"/>
      <c r="J162" s="13">
        <f>ROUND(I162*Key!$A$1, 2)</f>
        <v>0</v>
      </c>
      <c r="K162" s="103"/>
      <c r="L162" s="103"/>
      <c r="M162" s="15">
        <f>ROUND(L162*Key!$A$1, 2)</f>
        <v>0</v>
      </c>
    </row>
    <row r="163" ht="15.75" customHeight="1">
      <c r="A163" s="102" t="s">
        <v>162</v>
      </c>
      <c r="B163" s="103"/>
      <c r="C163" s="103"/>
      <c r="D163" s="13">
        <f>ROUND(C163*Key!$A$1, 2)</f>
        <v>0</v>
      </c>
      <c r="E163" s="103"/>
      <c r="F163" s="103"/>
      <c r="G163" s="13">
        <f>ROUND(F163*Key!$A$1, 2)</f>
        <v>0</v>
      </c>
      <c r="H163" s="103"/>
      <c r="I163" s="103"/>
      <c r="J163" s="13">
        <f>ROUND(I163*Key!$A$1, 2)</f>
        <v>0</v>
      </c>
      <c r="K163" s="103"/>
      <c r="L163" s="103"/>
      <c r="M163" s="15">
        <f>ROUND(L163*Key!$A$1, 2)</f>
        <v>0</v>
      </c>
    </row>
    <row r="164" ht="15.75" customHeight="1">
      <c r="A164" s="102" t="s">
        <v>131</v>
      </c>
      <c r="B164" s="103"/>
      <c r="C164" s="103"/>
      <c r="D164" s="13">
        <f>ROUND(C164*Key!$A$1, 2)</f>
        <v>0</v>
      </c>
      <c r="E164" s="103"/>
      <c r="F164" s="103"/>
      <c r="G164" s="13">
        <f>ROUND(F164*Key!$A$1, 2)</f>
        <v>0</v>
      </c>
      <c r="H164" s="103"/>
      <c r="I164" s="103"/>
      <c r="J164" s="13">
        <f>ROUND(I164*Key!$A$1, 2)</f>
        <v>0</v>
      </c>
      <c r="K164" s="103"/>
      <c r="L164" s="103"/>
      <c r="M164" s="15">
        <f>ROUND(L164*Key!$A$1, 2)</f>
        <v>0</v>
      </c>
    </row>
    <row r="165" ht="15.75" customHeight="1">
      <c r="A165" s="102" t="s">
        <v>22</v>
      </c>
      <c r="B165" s="103"/>
      <c r="C165" s="103"/>
      <c r="D165" s="13">
        <f>ROUND(C165*Key!$A$1, 2)</f>
        <v>0</v>
      </c>
      <c r="E165" s="103"/>
      <c r="F165" s="103"/>
      <c r="G165" s="13">
        <f>ROUND(F165*Key!$A$1, 2)</f>
        <v>0</v>
      </c>
      <c r="H165" s="103"/>
      <c r="I165" s="103"/>
      <c r="J165" s="13">
        <f>ROUND(I165*Key!$A$1, 2)</f>
        <v>0</v>
      </c>
      <c r="K165" s="103"/>
      <c r="L165" s="103"/>
      <c r="M165" s="15">
        <f>ROUND(L165*Key!$A$1, 2)</f>
        <v>0</v>
      </c>
    </row>
    <row r="166" ht="15.75" customHeight="1">
      <c r="A166" s="102" t="s">
        <v>23</v>
      </c>
      <c r="B166" s="103"/>
      <c r="C166" s="103"/>
      <c r="D166" s="13">
        <f>ROUND(C166*Key!$A$1, 2)</f>
        <v>0</v>
      </c>
      <c r="E166" s="103"/>
      <c r="F166" s="103"/>
      <c r="G166" s="13">
        <f>ROUND(F166*Key!$A$1, 2)</f>
        <v>0</v>
      </c>
      <c r="H166" s="103"/>
      <c r="I166" s="103"/>
      <c r="J166" s="13">
        <f>ROUND(I166*Key!$A$1, 2)</f>
        <v>0</v>
      </c>
      <c r="K166" s="103"/>
      <c r="L166" s="103"/>
      <c r="M166" s="15">
        <f>ROUND(L166*Key!$A$1, 2)</f>
        <v>0</v>
      </c>
    </row>
    <row r="167" ht="15.75" customHeight="1">
      <c r="A167" s="102" t="s">
        <v>24</v>
      </c>
      <c r="B167" s="103"/>
      <c r="C167" s="103"/>
      <c r="D167" s="13">
        <f>ROUND(C167*Key!$A$1, 2)</f>
        <v>0</v>
      </c>
      <c r="E167" s="103"/>
      <c r="F167" s="103"/>
      <c r="G167" s="13">
        <f>ROUND(F167*Key!$A$1, 2)</f>
        <v>0</v>
      </c>
      <c r="H167" s="103"/>
      <c r="I167" s="103"/>
      <c r="J167" s="13">
        <f>ROUND(I167*Key!$A$1, 2)</f>
        <v>0</v>
      </c>
      <c r="K167" s="103"/>
      <c r="L167" s="103"/>
      <c r="M167" s="15">
        <f>ROUND(L167*Key!$A$1, 2)</f>
        <v>0</v>
      </c>
    </row>
    <row r="168" ht="15.75" customHeight="1">
      <c r="A168" s="102" t="s">
        <v>25</v>
      </c>
      <c r="B168" s="103"/>
      <c r="C168" s="103"/>
      <c r="D168" s="13">
        <f>ROUND(C168*Key!$A$1, 2)</f>
        <v>0</v>
      </c>
      <c r="E168" s="103"/>
      <c r="F168" s="103"/>
      <c r="G168" s="13">
        <f>ROUND(F168*Key!$A$1, 2)</f>
        <v>0</v>
      </c>
      <c r="H168" s="103"/>
      <c r="I168" s="103"/>
      <c r="J168" s="13">
        <f>ROUND(I168*Key!$A$1, 2)</f>
        <v>0</v>
      </c>
      <c r="K168" s="103"/>
      <c r="L168" s="103"/>
      <c r="M168" s="15">
        <f>ROUND(L168*Key!$A$1, 2)</f>
        <v>0</v>
      </c>
    </row>
    <row r="169" ht="15.75" customHeight="1">
      <c r="A169" s="102" t="s">
        <v>26</v>
      </c>
      <c r="B169" s="103"/>
      <c r="C169" s="103"/>
      <c r="D169" s="13">
        <f>ROUND(C169*Key!$A$1, 2)</f>
        <v>0</v>
      </c>
      <c r="E169" s="103"/>
      <c r="F169" s="103"/>
      <c r="G169" s="13">
        <f>ROUND(F169*Key!$A$1, 2)</f>
        <v>0</v>
      </c>
      <c r="H169" s="103"/>
      <c r="I169" s="103"/>
      <c r="J169" s="13">
        <f>ROUND(I169*Key!$A$1, 2)</f>
        <v>0</v>
      </c>
      <c r="K169" s="103"/>
      <c r="L169" s="103"/>
      <c r="M169" s="15">
        <f>ROUND(L169*Key!$A$1, 2)</f>
        <v>0</v>
      </c>
    </row>
    <row r="170" ht="15.75" customHeight="1">
      <c r="A170" s="102" t="s">
        <v>27</v>
      </c>
      <c r="B170" s="103"/>
      <c r="C170" s="103"/>
      <c r="D170" s="13">
        <f>ROUND(C170*Key!$A$1, 2)</f>
        <v>0</v>
      </c>
      <c r="E170" s="103"/>
      <c r="F170" s="103"/>
      <c r="G170" s="13">
        <f>ROUND(F170*Key!$A$1, 2)</f>
        <v>0</v>
      </c>
      <c r="H170" s="103"/>
      <c r="I170" s="103"/>
      <c r="J170" s="13">
        <f>ROUND(I170*Key!$A$1, 2)</f>
        <v>0</v>
      </c>
      <c r="K170" s="103"/>
      <c r="L170" s="103"/>
      <c r="M170" s="15">
        <f>ROUND(L170*Key!$A$1, 2)</f>
        <v>0</v>
      </c>
    </row>
    <row r="171" ht="15.75" customHeight="1">
      <c r="A171" s="104" t="s">
        <v>28</v>
      </c>
      <c r="B171" s="105"/>
      <c r="C171" s="105"/>
      <c r="D171" s="18">
        <f>ROUND(C171*Key!$A$1, 2)</f>
        <v>0</v>
      </c>
      <c r="E171" s="105"/>
      <c r="F171" s="105"/>
      <c r="G171" s="18">
        <f>ROUND(F171*Key!$A$1, 2)</f>
        <v>0</v>
      </c>
      <c r="H171" s="105"/>
      <c r="I171" s="105"/>
      <c r="J171" s="18">
        <f>ROUND(I171*Key!$A$1, 2)</f>
        <v>0</v>
      </c>
      <c r="K171" s="105"/>
      <c r="L171" s="105"/>
      <c r="M171" s="19">
        <f>ROUND(L171*Key!$A$1, 2)</f>
        <v>0</v>
      </c>
    </row>
    <row r="172" ht="15.75" customHeight="1">
      <c r="A172" s="106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</row>
    <row r="173" ht="15.75" customHeight="1">
      <c r="A173" s="99" t="s">
        <v>108</v>
      </c>
      <c r="B173" s="100" t="s">
        <v>61</v>
      </c>
      <c r="C173" s="100" t="s">
        <v>5</v>
      </c>
      <c r="D173" s="100" t="s">
        <v>6</v>
      </c>
      <c r="E173" s="100" t="s">
        <v>62</v>
      </c>
      <c r="F173" s="100" t="s">
        <v>5</v>
      </c>
      <c r="G173" s="100" t="s">
        <v>6</v>
      </c>
      <c r="H173" s="100" t="s">
        <v>63</v>
      </c>
      <c r="I173" s="100" t="s">
        <v>5</v>
      </c>
      <c r="J173" s="100" t="s">
        <v>6</v>
      </c>
      <c r="K173" s="100" t="s">
        <v>64</v>
      </c>
      <c r="L173" s="100" t="s">
        <v>5</v>
      </c>
      <c r="M173" s="101" t="s">
        <v>6</v>
      </c>
    </row>
    <row r="174" ht="15.75" customHeight="1">
      <c r="A174" s="102" t="s">
        <v>11</v>
      </c>
      <c r="B174" s="103"/>
      <c r="C174" s="103"/>
      <c r="D174" s="13">
        <f>ROUND(C174*Key!$A$1, 2)</f>
        <v>0</v>
      </c>
      <c r="E174" s="103"/>
      <c r="F174" s="103"/>
      <c r="G174" s="13">
        <f>ROUND(F174*Key!$A$1, 2)</f>
        <v>0</v>
      </c>
      <c r="H174" s="103"/>
      <c r="I174" s="103"/>
      <c r="J174" s="13">
        <f>ROUND(I174*Key!$A$1, 2)</f>
        <v>0</v>
      </c>
      <c r="K174" s="103"/>
      <c r="L174" s="103"/>
      <c r="M174" s="15">
        <f>ROUND(L174*Key!$A$1, 2)</f>
        <v>0</v>
      </c>
    </row>
    <row r="175" ht="15.75" customHeight="1">
      <c r="A175" s="102" t="s">
        <v>10</v>
      </c>
      <c r="B175" s="103"/>
      <c r="C175" s="103"/>
      <c r="D175" s="13">
        <f>ROUND(C175*Key!$A$1, 2)</f>
        <v>0</v>
      </c>
      <c r="E175" s="103"/>
      <c r="F175" s="103"/>
      <c r="G175" s="13">
        <f>ROUND(F175*Key!$A$1, 2)</f>
        <v>0</v>
      </c>
      <c r="H175" s="103"/>
      <c r="I175" s="103"/>
      <c r="J175" s="13">
        <f>ROUND(I175*Key!$A$1, 2)</f>
        <v>0</v>
      </c>
      <c r="K175" s="103"/>
      <c r="L175" s="103"/>
      <c r="M175" s="15">
        <f>ROUND(L175*Key!$A$1, 2)</f>
        <v>0</v>
      </c>
    </row>
    <row r="176" ht="15.75" customHeight="1">
      <c r="A176" s="102" t="s">
        <v>12</v>
      </c>
      <c r="B176" s="103"/>
      <c r="C176" s="103"/>
      <c r="D176" s="13">
        <f>ROUND(C176*Key!$A$1, 2)</f>
        <v>0</v>
      </c>
      <c r="E176" s="103"/>
      <c r="F176" s="103"/>
      <c r="G176" s="13">
        <f>ROUND(F176*Key!$A$1, 2)</f>
        <v>0</v>
      </c>
      <c r="H176" s="103"/>
      <c r="I176" s="103"/>
      <c r="J176" s="13">
        <f>ROUND(I176*Key!$A$1, 2)</f>
        <v>0</v>
      </c>
      <c r="K176" s="103"/>
      <c r="L176" s="103"/>
      <c r="M176" s="15">
        <f>ROUND(L176*Key!$A$1, 2)</f>
        <v>0</v>
      </c>
    </row>
    <row r="177" ht="15.75" customHeight="1">
      <c r="A177" s="102" t="s">
        <v>13</v>
      </c>
      <c r="B177" s="103"/>
      <c r="C177" s="103"/>
      <c r="D177" s="13">
        <f>ROUND(C177*Key!$A$1, 2)</f>
        <v>0</v>
      </c>
      <c r="E177" s="103"/>
      <c r="F177" s="103"/>
      <c r="G177" s="13">
        <f>ROUND(F177*Key!$A$1, 2)</f>
        <v>0</v>
      </c>
      <c r="H177" s="103"/>
      <c r="I177" s="103"/>
      <c r="J177" s="13">
        <f>ROUND(I177*Key!$A$1, 2)</f>
        <v>0</v>
      </c>
      <c r="K177" s="103"/>
      <c r="L177" s="103"/>
      <c r="M177" s="15">
        <f>ROUND(L177*Key!$A$1, 2)</f>
        <v>0</v>
      </c>
    </row>
    <row r="178" ht="15.75" customHeight="1">
      <c r="A178" s="102" t="s">
        <v>16</v>
      </c>
      <c r="B178" s="103"/>
      <c r="C178" s="103"/>
      <c r="D178" s="13">
        <f>ROUND(C178*Key!$A$1, 2)</f>
        <v>0</v>
      </c>
      <c r="E178" s="103"/>
      <c r="F178" s="103"/>
      <c r="G178" s="13">
        <f>ROUND(F178*Key!$A$1, 2)</f>
        <v>0</v>
      </c>
      <c r="H178" s="103"/>
      <c r="I178" s="103"/>
      <c r="J178" s="13">
        <f>ROUND(I178*Key!$A$1, 2)</f>
        <v>0</v>
      </c>
      <c r="K178" s="103"/>
      <c r="L178" s="103"/>
      <c r="M178" s="15">
        <f>ROUND(L178*Key!$A$1, 2)</f>
        <v>0</v>
      </c>
    </row>
    <row r="179" ht="15.75" customHeight="1">
      <c r="A179" s="102" t="s">
        <v>65</v>
      </c>
      <c r="B179" s="103"/>
      <c r="C179" s="103"/>
      <c r="D179" s="13">
        <f>ROUND(C179*Key!$A$1, 2)</f>
        <v>0</v>
      </c>
      <c r="E179" s="103"/>
      <c r="F179" s="103"/>
      <c r="G179" s="13">
        <f>ROUND(F179*Key!$A$1, 2)</f>
        <v>0</v>
      </c>
      <c r="H179" s="103"/>
      <c r="I179" s="103"/>
      <c r="J179" s="13">
        <f>ROUND(I179*Key!$A$1, 2)</f>
        <v>0</v>
      </c>
      <c r="K179" s="103"/>
      <c r="L179" s="103"/>
      <c r="M179" s="15">
        <f>ROUND(L179*Key!$A$1, 2)</f>
        <v>0</v>
      </c>
    </row>
    <row r="180" ht="15.75" customHeight="1">
      <c r="A180" s="102" t="s">
        <v>18</v>
      </c>
      <c r="B180" s="103"/>
      <c r="C180" s="103"/>
      <c r="D180" s="13">
        <f>ROUND(C180*Key!$A$1, 2)</f>
        <v>0</v>
      </c>
      <c r="E180" s="103"/>
      <c r="F180" s="103"/>
      <c r="G180" s="13">
        <f>ROUND(F180*Key!$A$1, 2)</f>
        <v>0</v>
      </c>
      <c r="H180" s="103"/>
      <c r="I180" s="103"/>
      <c r="J180" s="13">
        <f>ROUND(I180*Key!$A$1, 2)</f>
        <v>0</v>
      </c>
      <c r="K180" s="103"/>
      <c r="L180" s="103"/>
      <c r="M180" s="15">
        <f>ROUND(L180*Key!$A$1, 2)</f>
        <v>0</v>
      </c>
    </row>
    <row r="181" ht="15.75" customHeight="1">
      <c r="A181" s="102" t="s">
        <v>161</v>
      </c>
      <c r="B181" s="103"/>
      <c r="C181" s="103"/>
      <c r="D181" s="13">
        <f>ROUND(C181*Key!$A$1, 2)</f>
        <v>0</v>
      </c>
      <c r="E181" s="103"/>
      <c r="F181" s="103"/>
      <c r="G181" s="13">
        <f>ROUND(F181*Key!$A$1, 2)</f>
        <v>0</v>
      </c>
      <c r="H181" s="103"/>
      <c r="I181" s="103"/>
      <c r="J181" s="13">
        <f>ROUND(I181*Key!$A$1, 2)</f>
        <v>0</v>
      </c>
      <c r="K181" s="103"/>
      <c r="L181" s="103"/>
      <c r="M181" s="15">
        <f>ROUND(L181*Key!$A$1, 2)</f>
        <v>0</v>
      </c>
    </row>
    <row r="182" ht="15.75" customHeight="1">
      <c r="A182" s="102" t="s">
        <v>162</v>
      </c>
      <c r="B182" s="103"/>
      <c r="C182" s="103"/>
      <c r="D182" s="13">
        <f>ROUND(C182*Key!$A$1, 2)</f>
        <v>0</v>
      </c>
      <c r="E182" s="103"/>
      <c r="F182" s="103"/>
      <c r="G182" s="13">
        <f>ROUND(F182*Key!$A$1, 2)</f>
        <v>0</v>
      </c>
      <c r="H182" s="103"/>
      <c r="I182" s="103"/>
      <c r="J182" s="13">
        <f>ROUND(I182*Key!$A$1, 2)</f>
        <v>0</v>
      </c>
      <c r="K182" s="103"/>
      <c r="L182" s="103"/>
      <c r="M182" s="15">
        <f>ROUND(L182*Key!$A$1, 2)</f>
        <v>0</v>
      </c>
    </row>
    <row r="183" ht="15.75" customHeight="1">
      <c r="A183" s="102" t="s">
        <v>131</v>
      </c>
      <c r="B183" s="103"/>
      <c r="C183" s="103"/>
      <c r="D183" s="13">
        <f>ROUND(C183*Key!$A$1, 2)</f>
        <v>0</v>
      </c>
      <c r="E183" s="103"/>
      <c r="F183" s="103"/>
      <c r="G183" s="13">
        <f>ROUND(F183*Key!$A$1, 2)</f>
        <v>0</v>
      </c>
      <c r="H183" s="103"/>
      <c r="I183" s="103"/>
      <c r="J183" s="13">
        <f>ROUND(I183*Key!$A$1, 2)</f>
        <v>0</v>
      </c>
      <c r="K183" s="103"/>
      <c r="L183" s="103"/>
      <c r="M183" s="15">
        <f>ROUND(L183*Key!$A$1, 2)</f>
        <v>0</v>
      </c>
    </row>
    <row r="184" ht="15.75" customHeight="1">
      <c r="A184" s="102" t="s">
        <v>22</v>
      </c>
      <c r="B184" s="103"/>
      <c r="C184" s="103"/>
      <c r="D184" s="13">
        <f>ROUND(C184*Key!$A$1, 2)</f>
        <v>0</v>
      </c>
      <c r="E184" s="103"/>
      <c r="F184" s="103"/>
      <c r="G184" s="13">
        <f>ROUND(F184*Key!$A$1, 2)</f>
        <v>0</v>
      </c>
      <c r="H184" s="103"/>
      <c r="I184" s="103"/>
      <c r="J184" s="13">
        <f>ROUND(I184*Key!$A$1, 2)</f>
        <v>0</v>
      </c>
      <c r="K184" s="103"/>
      <c r="L184" s="103"/>
      <c r="M184" s="15">
        <f>ROUND(L184*Key!$A$1, 2)</f>
        <v>0</v>
      </c>
    </row>
    <row r="185" ht="15.75" customHeight="1">
      <c r="A185" s="102" t="s">
        <v>23</v>
      </c>
      <c r="B185" s="103"/>
      <c r="C185" s="103"/>
      <c r="D185" s="13">
        <f>ROUND(C185*Key!$A$1, 2)</f>
        <v>0</v>
      </c>
      <c r="E185" s="103"/>
      <c r="F185" s="103"/>
      <c r="G185" s="13">
        <f>ROUND(F185*Key!$A$1, 2)</f>
        <v>0</v>
      </c>
      <c r="H185" s="103"/>
      <c r="I185" s="103"/>
      <c r="J185" s="13">
        <f>ROUND(I185*Key!$A$1, 2)</f>
        <v>0</v>
      </c>
      <c r="K185" s="103"/>
      <c r="L185" s="103"/>
      <c r="M185" s="15">
        <f>ROUND(L185*Key!$A$1, 2)</f>
        <v>0</v>
      </c>
    </row>
    <row r="186" ht="15.75" customHeight="1">
      <c r="A186" s="102" t="s">
        <v>24</v>
      </c>
      <c r="B186" s="103"/>
      <c r="C186" s="103"/>
      <c r="D186" s="13">
        <f>ROUND(C186*Key!$A$1, 2)</f>
        <v>0</v>
      </c>
      <c r="E186" s="103"/>
      <c r="F186" s="103"/>
      <c r="G186" s="13">
        <f>ROUND(F186*Key!$A$1, 2)</f>
        <v>0</v>
      </c>
      <c r="H186" s="103"/>
      <c r="I186" s="103"/>
      <c r="J186" s="13">
        <f>ROUND(I186*Key!$A$1, 2)</f>
        <v>0</v>
      </c>
      <c r="K186" s="103"/>
      <c r="L186" s="103"/>
      <c r="M186" s="15">
        <f>ROUND(L186*Key!$A$1, 2)</f>
        <v>0</v>
      </c>
    </row>
    <row r="187" ht="15.75" customHeight="1">
      <c r="A187" s="102" t="s">
        <v>25</v>
      </c>
      <c r="B187" s="103"/>
      <c r="C187" s="103"/>
      <c r="D187" s="13">
        <f>ROUND(C187*Key!$A$1, 2)</f>
        <v>0</v>
      </c>
      <c r="E187" s="103"/>
      <c r="F187" s="103"/>
      <c r="G187" s="13">
        <f>ROUND(F187*Key!$A$1, 2)</f>
        <v>0</v>
      </c>
      <c r="H187" s="103"/>
      <c r="I187" s="103"/>
      <c r="J187" s="13">
        <f>ROUND(I187*Key!$A$1, 2)</f>
        <v>0</v>
      </c>
      <c r="K187" s="103"/>
      <c r="L187" s="103"/>
      <c r="M187" s="15">
        <f>ROUND(L187*Key!$A$1, 2)</f>
        <v>0</v>
      </c>
    </row>
    <row r="188" ht="15.75" customHeight="1">
      <c r="A188" s="102" t="s">
        <v>26</v>
      </c>
      <c r="B188" s="103"/>
      <c r="C188" s="103"/>
      <c r="D188" s="13">
        <f>ROUND(C188*Key!$A$1, 2)</f>
        <v>0</v>
      </c>
      <c r="E188" s="103"/>
      <c r="F188" s="103"/>
      <c r="G188" s="13">
        <f>ROUND(F188*Key!$A$1, 2)</f>
        <v>0</v>
      </c>
      <c r="H188" s="103"/>
      <c r="I188" s="103"/>
      <c r="J188" s="13">
        <f>ROUND(I188*Key!$A$1, 2)</f>
        <v>0</v>
      </c>
      <c r="K188" s="103"/>
      <c r="L188" s="103"/>
      <c r="M188" s="15">
        <f>ROUND(L188*Key!$A$1, 2)</f>
        <v>0</v>
      </c>
    </row>
    <row r="189" ht="15.75" customHeight="1">
      <c r="A189" s="102" t="s">
        <v>27</v>
      </c>
      <c r="B189" s="103"/>
      <c r="C189" s="103"/>
      <c r="D189" s="13">
        <f>ROUND(C189*Key!$A$1, 2)</f>
        <v>0</v>
      </c>
      <c r="E189" s="103"/>
      <c r="F189" s="103"/>
      <c r="G189" s="13">
        <f>ROUND(F189*Key!$A$1, 2)</f>
        <v>0</v>
      </c>
      <c r="H189" s="103"/>
      <c r="I189" s="103"/>
      <c r="J189" s="13">
        <f>ROUND(I189*Key!$A$1, 2)</f>
        <v>0</v>
      </c>
      <c r="K189" s="103"/>
      <c r="L189" s="103"/>
      <c r="M189" s="15">
        <f>ROUND(L189*Key!$A$1, 2)</f>
        <v>0</v>
      </c>
    </row>
    <row r="190" ht="15.75" customHeight="1">
      <c r="A190" s="104" t="s">
        <v>28</v>
      </c>
      <c r="B190" s="105"/>
      <c r="C190" s="105"/>
      <c r="D190" s="18">
        <f>ROUND(C190*Key!$A$1, 2)</f>
        <v>0</v>
      </c>
      <c r="E190" s="105"/>
      <c r="F190" s="105"/>
      <c r="G190" s="18">
        <f>ROUND(F190*Key!$A$1, 2)</f>
        <v>0</v>
      </c>
      <c r="H190" s="105"/>
      <c r="I190" s="105"/>
      <c r="J190" s="18">
        <f>ROUND(I190*Key!$A$1, 2)</f>
        <v>0</v>
      </c>
      <c r="K190" s="105"/>
      <c r="L190" s="105"/>
      <c r="M190" s="19">
        <f>ROUND(L190*Key!$A$1, 2)</f>
        <v>0</v>
      </c>
    </row>
    <row r="191" ht="15.75" customHeight="1">
      <c r="A191" s="106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</row>
    <row r="192" ht="15.75" customHeight="1">
      <c r="A192" s="99" t="s">
        <v>111</v>
      </c>
      <c r="B192" s="100" t="s">
        <v>61</v>
      </c>
      <c r="C192" s="100" t="s">
        <v>5</v>
      </c>
      <c r="D192" s="100" t="s">
        <v>6</v>
      </c>
      <c r="E192" s="100" t="s">
        <v>62</v>
      </c>
      <c r="F192" s="100" t="s">
        <v>5</v>
      </c>
      <c r="G192" s="100" t="s">
        <v>6</v>
      </c>
      <c r="H192" s="100" t="s">
        <v>63</v>
      </c>
      <c r="I192" s="100" t="s">
        <v>5</v>
      </c>
      <c r="J192" s="100" t="s">
        <v>6</v>
      </c>
      <c r="K192" s="100" t="s">
        <v>64</v>
      </c>
      <c r="L192" s="100" t="s">
        <v>5</v>
      </c>
      <c r="M192" s="101" t="s">
        <v>6</v>
      </c>
    </row>
    <row r="193" ht="15.75" customHeight="1">
      <c r="A193" s="102" t="s">
        <v>11</v>
      </c>
      <c r="B193" s="103"/>
      <c r="C193" s="103"/>
      <c r="D193" s="13">
        <f>ROUND(C193*Key!$A$1, 2)</f>
        <v>0</v>
      </c>
      <c r="E193" s="103"/>
      <c r="F193" s="103"/>
      <c r="G193" s="13">
        <f>ROUND(F193*Key!$A$1, 2)</f>
        <v>0</v>
      </c>
      <c r="H193" s="103"/>
      <c r="I193" s="103"/>
      <c r="J193" s="13">
        <f>ROUND(I193*Key!$A$1, 2)</f>
        <v>0</v>
      </c>
      <c r="K193" s="103"/>
      <c r="L193" s="103"/>
      <c r="M193" s="15">
        <f>ROUND(L193*Key!$A$1, 2)</f>
        <v>0</v>
      </c>
    </row>
    <row r="194" ht="15.75" customHeight="1">
      <c r="A194" s="102" t="s">
        <v>10</v>
      </c>
      <c r="B194" s="103"/>
      <c r="C194" s="103"/>
      <c r="D194" s="13">
        <f>ROUND(C194*Key!$A$1, 2)</f>
        <v>0</v>
      </c>
      <c r="E194" s="103"/>
      <c r="F194" s="103"/>
      <c r="G194" s="13">
        <f>ROUND(F194*Key!$A$1, 2)</f>
        <v>0</v>
      </c>
      <c r="H194" s="103"/>
      <c r="I194" s="103"/>
      <c r="J194" s="13">
        <f>ROUND(I194*Key!$A$1, 2)</f>
        <v>0</v>
      </c>
      <c r="K194" s="103"/>
      <c r="L194" s="103"/>
      <c r="M194" s="15">
        <f>ROUND(L194*Key!$A$1, 2)</f>
        <v>0</v>
      </c>
    </row>
    <row r="195" ht="15.75" customHeight="1">
      <c r="A195" s="102" t="s">
        <v>12</v>
      </c>
      <c r="B195" s="103"/>
      <c r="C195" s="103"/>
      <c r="D195" s="13">
        <f>ROUND(C195*Key!$A$1, 2)</f>
        <v>0</v>
      </c>
      <c r="E195" s="103"/>
      <c r="F195" s="103"/>
      <c r="G195" s="13">
        <f>ROUND(F195*Key!$A$1, 2)</f>
        <v>0</v>
      </c>
      <c r="H195" s="103"/>
      <c r="I195" s="103"/>
      <c r="J195" s="13">
        <f>ROUND(I195*Key!$A$1, 2)</f>
        <v>0</v>
      </c>
      <c r="K195" s="103"/>
      <c r="L195" s="103"/>
      <c r="M195" s="15">
        <f>ROUND(L195*Key!$A$1, 2)</f>
        <v>0</v>
      </c>
    </row>
    <row r="196" ht="15.75" customHeight="1">
      <c r="A196" s="102" t="s">
        <v>13</v>
      </c>
      <c r="B196" s="103"/>
      <c r="C196" s="103"/>
      <c r="D196" s="13">
        <f>ROUND(C196*Key!$A$1, 2)</f>
        <v>0</v>
      </c>
      <c r="E196" s="103"/>
      <c r="F196" s="103"/>
      <c r="G196" s="13">
        <f>ROUND(F196*Key!$A$1, 2)</f>
        <v>0</v>
      </c>
      <c r="H196" s="103"/>
      <c r="I196" s="103"/>
      <c r="J196" s="13">
        <f>ROUND(I196*Key!$A$1, 2)</f>
        <v>0</v>
      </c>
      <c r="K196" s="103"/>
      <c r="L196" s="103"/>
      <c r="M196" s="15">
        <f>ROUND(L196*Key!$A$1, 2)</f>
        <v>0</v>
      </c>
    </row>
    <row r="197" ht="15.75" customHeight="1">
      <c r="A197" s="102" t="s">
        <v>16</v>
      </c>
      <c r="B197" s="103"/>
      <c r="C197" s="103"/>
      <c r="D197" s="13">
        <f>ROUND(C197*Key!$A$1, 2)</f>
        <v>0</v>
      </c>
      <c r="E197" s="103"/>
      <c r="F197" s="103"/>
      <c r="G197" s="13">
        <f>ROUND(F197*Key!$A$1, 2)</f>
        <v>0</v>
      </c>
      <c r="H197" s="103"/>
      <c r="I197" s="103"/>
      <c r="J197" s="13">
        <f>ROUND(I197*Key!$A$1, 2)</f>
        <v>0</v>
      </c>
      <c r="K197" s="103"/>
      <c r="L197" s="103"/>
      <c r="M197" s="15">
        <f>ROUND(L197*Key!$A$1, 2)</f>
        <v>0</v>
      </c>
    </row>
    <row r="198" ht="15.75" customHeight="1">
      <c r="A198" s="102" t="s">
        <v>65</v>
      </c>
      <c r="B198" s="103"/>
      <c r="C198" s="103"/>
      <c r="D198" s="13">
        <f>ROUND(C198*Key!$A$1, 2)</f>
        <v>0</v>
      </c>
      <c r="E198" s="103"/>
      <c r="F198" s="103"/>
      <c r="G198" s="13">
        <f>ROUND(F198*Key!$A$1, 2)</f>
        <v>0</v>
      </c>
      <c r="H198" s="103"/>
      <c r="I198" s="103"/>
      <c r="J198" s="13">
        <f>ROUND(I198*Key!$A$1, 2)</f>
        <v>0</v>
      </c>
      <c r="K198" s="103"/>
      <c r="L198" s="103"/>
      <c r="M198" s="15">
        <f>ROUND(L198*Key!$A$1, 2)</f>
        <v>0</v>
      </c>
    </row>
    <row r="199" ht="15.75" customHeight="1">
      <c r="A199" s="102" t="s">
        <v>18</v>
      </c>
      <c r="B199" s="103"/>
      <c r="C199" s="103"/>
      <c r="D199" s="13">
        <f>ROUND(C199*Key!$A$1, 2)</f>
        <v>0</v>
      </c>
      <c r="E199" s="103"/>
      <c r="F199" s="103"/>
      <c r="G199" s="13">
        <f>ROUND(F199*Key!$A$1, 2)</f>
        <v>0</v>
      </c>
      <c r="H199" s="103"/>
      <c r="I199" s="103"/>
      <c r="J199" s="13">
        <f>ROUND(I199*Key!$A$1, 2)</f>
        <v>0</v>
      </c>
      <c r="K199" s="103"/>
      <c r="L199" s="103"/>
      <c r="M199" s="15">
        <f>ROUND(L199*Key!$A$1, 2)</f>
        <v>0</v>
      </c>
    </row>
    <row r="200" ht="15.75" customHeight="1">
      <c r="A200" s="102" t="s">
        <v>161</v>
      </c>
      <c r="B200" s="103"/>
      <c r="C200" s="103"/>
      <c r="D200" s="13">
        <f>ROUND(C200*Key!$A$1, 2)</f>
        <v>0</v>
      </c>
      <c r="E200" s="103"/>
      <c r="F200" s="103"/>
      <c r="G200" s="13">
        <f>ROUND(F200*Key!$A$1, 2)</f>
        <v>0</v>
      </c>
      <c r="H200" s="103"/>
      <c r="I200" s="103"/>
      <c r="J200" s="13">
        <f>ROUND(I200*Key!$A$1, 2)</f>
        <v>0</v>
      </c>
      <c r="K200" s="103"/>
      <c r="L200" s="103"/>
      <c r="M200" s="15">
        <f>ROUND(L200*Key!$A$1, 2)</f>
        <v>0</v>
      </c>
    </row>
    <row r="201" ht="15.75" customHeight="1">
      <c r="A201" s="102" t="s">
        <v>162</v>
      </c>
      <c r="B201" s="103"/>
      <c r="C201" s="103"/>
      <c r="D201" s="13">
        <f>ROUND(C201*Key!$A$1, 2)</f>
        <v>0</v>
      </c>
      <c r="E201" s="103"/>
      <c r="F201" s="103"/>
      <c r="G201" s="13">
        <f>ROUND(F201*Key!$A$1, 2)</f>
        <v>0</v>
      </c>
      <c r="H201" s="103"/>
      <c r="I201" s="103"/>
      <c r="J201" s="13">
        <f>ROUND(I201*Key!$A$1, 2)</f>
        <v>0</v>
      </c>
      <c r="K201" s="103"/>
      <c r="L201" s="103"/>
      <c r="M201" s="15">
        <f>ROUND(L201*Key!$A$1, 2)</f>
        <v>0</v>
      </c>
    </row>
    <row r="202" ht="15.75" customHeight="1">
      <c r="A202" s="102" t="s">
        <v>131</v>
      </c>
      <c r="B202" s="103"/>
      <c r="C202" s="103"/>
      <c r="D202" s="13">
        <f>ROUND(C202*Key!$A$1, 2)</f>
        <v>0</v>
      </c>
      <c r="E202" s="103"/>
      <c r="F202" s="103"/>
      <c r="G202" s="13">
        <f>ROUND(F202*Key!$A$1, 2)</f>
        <v>0</v>
      </c>
      <c r="H202" s="103"/>
      <c r="I202" s="103"/>
      <c r="J202" s="13">
        <f>ROUND(I202*Key!$A$1, 2)</f>
        <v>0</v>
      </c>
      <c r="K202" s="103"/>
      <c r="L202" s="103"/>
      <c r="M202" s="15">
        <f>ROUND(L202*Key!$A$1, 2)</f>
        <v>0</v>
      </c>
    </row>
    <row r="203" ht="15.75" customHeight="1">
      <c r="A203" s="102" t="s">
        <v>22</v>
      </c>
      <c r="B203" s="103"/>
      <c r="C203" s="103"/>
      <c r="D203" s="13">
        <f>ROUND(C203*Key!$A$1, 2)</f>
        <v>0</v>
      </c>
      <c r="E203" s="103"/>
      <c r="F203" s="103"/>
      <c r="G203" s="13">
        <f>ROUND(F203*Key!$A$1, 2)</f>
        <v>0</v>
      </c>
      <c r="H203" s="103"/>
      <c r="I203" s="103"/>
      <c r="J203" s="13">
        <f>ROUND(I203*Key!$A$1, 2)</f>
        <v>0</v>
      </c>
      <c r="K203" s="103"/>
      <c r="L203" s="103"/>
      <c r="M203" s="15">
        <f>ROUND(L203*Key!$A$1, 2)</f>
        <v>0</v>
      </c>
    </row>
    <row r="204" ht="15.75" customHeight="1">
      <c r="A204" s="102" t="s">
        <v>23</v>
      </c>
      <c r="B204" s="103"/>
      <c r="C204" s="103"/>
      <c r="D204" s="13">
        <f>ROUND(C204*Key!$A$1, 2)</f>
        <v>0</v>
      </c>
      <c r="E204" s="103"/>
      <c r="F204" s="103"/>
      <c r="G204" s="13">
        <f>ROUND(F204*Key!$A$1, 2)</f>
        <v>0</v>
      </c>
      <c r="H204" s="103"/>
      <c r="I204" s="103"/>
      <c r="J204" s="13">
        <f>ROUND(I204*Key!$A$1, 2)</f>
        <v>0</v>
      </c>
      <c r="K204" s="103"/>
      <c r="L204" s="103"/>
      <c r="M204" s="15">
        <f>ROUND(L204*Key!$A$1, 2)</f>
        <v>0</v>
      </c>
    </row>
    <row r="205" ht="15.75" customHeight="1">
      <c r="A205" s="102" t="s">
        <v>24</v>
      </c>
      <c r="B205" s="103"/>
      <c r="C205" s="103"/>
      <c r="D205" s="13">
        <f>ROUND(C205*Key!$A$1, 2)</f>
        <v>0</v>
      </c>
      <c r="E205" s="103"/>
      <c r="F205" s="103"/>
      <c r="G205" s="13">
        <f>ROUND(F205*Key!$A$1, 2)</f>
        <v>0</v>
      </c>
      <c r="H205" s="103"/>
      <c r="I205" s="103"/>
      <c r="J205" s="13">
        <f>ROUND(I205*Key!$A$1, 2)</f>
        <v>0</v>
      </c>
      <c r="K205" s="103"/>
      <c r="L205" s="103"/>
      <c r="M205" s="15">
        <f>ROUND(L205*Key!$A$1, 2)</f>
        <v>0</v>
      </c>
    </row>
    <row r="206" ht="15.75" customHeight="1">
      <c r="A206" s="102" t="s">
        <v>25</v>
      </c>
      <c r="B206" s="103"/>
      <c r="C206" s="103"/>
      <c r="D206" s="13">
        <f>ROUND(C206*Key!$A$1, 2)</f>
        <v>0</v>
      </c>
      <c r="E206" s="103"/>
      <c r="F206" s="103"/>
      <c r="G206" s="13">
        <f>ROUND(F206*Key!$A$1, 2)</f>
        <v>0</v>
      </c>
      <c r="H206" s="103"/>
      <c r="I206" s="103"/>
      <c r="J206" s="13">
        <f>ROUND(I206*Key!$A$1, 2)</f>
        <v>0</v>
      </c>
      <c r="K206" s="103"/>
      <c r="L206" s="103"/>
      <c r="M206" s="15">
        <f>ROUND(L206*Key!$A$1, 2)</f>
        <v>0</v>
      </c>
    </row>
    <row r="207" ht="15.75" customHeight="1">
      <c r="A207" s="102" t="s">
        <v>26</v>
      </c>
      <c r="B207" s="103"/>
      <c r="C207" s="103"/>
      <c r="D207" s="13">
        <f>ROUND(C207*Key!$A$1, 2)</f>
        <v>0</v>
      </c>
      <c r="E207" s="103"/>
      <c r="F207" s="103"/>
      <c r="G207" s="13">
        <f>ROUND(F207*Key!$A$1, 2)</f>
        <v>0</v>
      </c>
      <c r="H207" s="103"/>
      <c r="I207" s="103"/>
      <c r="J207" s="13">
        <f>ROUND(I207*Key!$A$1, 2)</f>
        <v>0</v>
      </c>
      <c r="K207" s="103"/>
      <c r="L207" s="103"/>
      <c r="M207" s="15">
        <f>ROUND(L207*Key!$A$1, 2)</f>
        <v>0</v>
      </c>
    </row>
    <row r="208" ht="15.75" customHeight="1">
      <c r="A208" s="102" t="s">
        <v>27</v>
      </c>
      <c r="B208" s="103"/>
      <c r="C208" s="103"/>
      <c r="D208" s="13">
        <f>ROUND(C208*Key!$A$1, 2)</f>
        <v>0</v>
      </c>
      <c r="E208" s="103"/>
      <c r="F208" s="103"/>
      <c r="G208" s="13">
        <f>ROUND(F208*Key!$A$1, 2)</f>
        <v>0</v>
      </c>
      <c r="H208" s="103"/>
      <c r="I208" s="103"/>
      <c r="J208" s="13">
        <f>ROUND(I208*Key!$A$1, 2)</f>
        <v>0</v>
      </c>
      <c r="K208" s="103"/>
      <c r="L208" s="103"/>
      <c r="M208" s="15">
        <f>ROUND(L208*Key!$A$1, 2)</f>
        <v>0</v>
      </c>
    </row>
    <row r="209" ht="15.75" customHeight="1">
      <c r="A209" s="104" t="s">
        <v>28</v>
      </c>
      <c r="B209" s="105"/>
      <c r="C209" s="105"/>
      <c r="D209" s="18">
        <f>ROUND(C209*Key!$A$1, 2)</f>
        <v>0</v>
      </c>
      <c r="E209" s="105"/>
      <c r="F209" s="105"/>
      <c r="G209" s="18">
        <f>ROUND(F209*Key!$A$1, 2)</f>
        <v>0</v>
      </c>
      <c r="H209" s="105"/>
      <c r="I209" s="105"/>
      <c r="J209" s="18">
        <f>ROUND(I209*Key!$A$1, 2)</f>
        <v>0</v>
      </c>
      <c r="K209" s="105"/>
      <c r="L209" s="105"/>
      <c r="M209" s="19">
        <f>ROUND(L209*Key!$A$1, 2)</f>
        <v>0</v>
      </c>
    </row>
    <row r="210" ht="15.75" customHeight="1">
      <c r="A210" s="106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</row>
    <row r="211" ht="15.75" customHeight="1">
      <c r="A211" s="99" t="s">
        <v>112</v>
      </c>
      <c r="B211" s="100" t="s">
        <v>61</v>
      </c>
      <c r="C211" s="100" t="s">
        <v>5</v>
      </c>
      <c r="D211" s="100" t="s">
        <v>6</v>
      </c>
      <c r="E211" s="100" t="s">
        <v>62</v>
      </c>
      <c r="F211" s="100" t="s">
        <v>5</v>
      </c>
      <c r="G211" s="100" t="s">
        <v>6</v>
      </c>
      <c r="H211" s="100" t="s">
        <v>63</v>
      </c>
      <c r="I211" s="100" t="s">
        <v>5</v>
      </c>
      <c r="J211" s="100" t="s">
        <v>6</v>
      </c>
      <c r="K211" s="100" t="s">
        <v>64</v>
      </c>
      <c r="L211" s="100" t="s">
        <v>5</v>
      </c>
      <c r="M211" s="101" t="s">
        <v>6</v>
      </c>
    </row>
    <row r="212" ht="15.75" customHeight="1">
      <c r="A212" s="102" t="s">
        <v>11</v>
      </c>
      <c r="B212" s="103"/>
      <c r="C212" s="103"/>
      <c r="D212" s="13">
        <f>ROUND(C212*Key!$A$1, 2)</f>
        <v>0</v>
      </c>
      <c r="E212" s="103"/>
      <c r="F212" s="103"/>
      <c r="G212" s="13">
        <f>ROUND(F212*Key!$A$1, 2)</f>
        <v>0</v>
      </c>
      <c r="H212" s="103"/>
      <c r="I212" s="103"/>
      <c r="J212" s="13">
        <f>ROUND(I212*Key!$A$1, 2)</f>
        <v>0</v>
      </c>
      <c r="K212" s="103"/>
      <c r="L212" s="103"/>
      <c r="M212" s="15">
        <f>ROUND(L212*Key!$A$1, 2)</f>
        <v>0</v>
      </c>
    </row>
    <row r="213" ht="15.75" customHeight="1">
      <c r="A213" s="102" t="s">
        <v>10</v>
      </c>
      <c r="B213" s="103"/>
      <c r="C213" s="103"/>
      <c r="D213" s="13">
        <f>ROUND(C213*Key!$A$1, 2)</f>
        <v>0</v>
      </c>
      <c r="E213" s="103"/>
      <c r="F213" s="103"/>
      <c r="G213" s="13">
        <f>ROUND(F213*Key!$A$1, 2)</f>
        <v>0</v>
      </c>
      <c r="H213" s="103"/>
      <c r="I213" s="103"/>
      <c r="J213" s="13">
        <f>ROUND(I213*Key!$A$1, 2)</f>
        <v>0</v>
      </c>
      <c r="K213" s="103"/>
      <c r="L213" s="103"/>
      <c r="M213" s="15">
        <f>ROUND(L213*Key!$A$1, 2)</f>
        <v>0</v>
      </c>
    </row>
    <row r="214" ht="15.75" customHeight="1">
      <c r="A214" s="102" t="s">
        <v>12</v>
      </c>
      <c r="B214" s="103"/>
      <c r="C214" s="103"/>
      <c r="D214" s="13">
        <f>ROUND(C214*Key!$A$1, 2)</f>
        <v>0</v>
      </c>
      <c r="E214" s="103"/>
      <c r="F214" s="103"/>
      <c r="G214" s="13">
        <f>ROUND(F214*Key!$A$1, 2)</f>
        <v>0</v>
      </c>
      <c r="H214" s="103"/>
      <c r="I214" s="103"/>
      <c r="J214" s="13">
        <f>ROUND(I214*Key!$A$1, 2)</f>
        <v>0</v>
      </c>
      <c r="K214" s="103"/>
      <c r="L214" s="103"/>
      <c r="M214" s="15">
        <f>ROUND(L214*Key!$A$1, 2)</f>
        <v>0</v>
      </c>
    </row>
    <row r="215" ht="15.75" customHeight="1">
      <c r="A215" s="102" t="s">
        <v>13</v>
      </c>
      <c r="B215" s="103"/>
      <c r="C215" s="103"/>
      <c r="D215" s="13">
        <f>ROUND(C215*Key!$A$1, 2)</f>
        <v>0</v>
      </c>
      <c r="E215" s="103"/>
      <c r="F215" s="103"/>
      <c r="G215" s="13">
        <f>ROUND(F215*Key!$A$1, 2)</f>
        <v>0</v>
      </c>
      <c r="H215" s="103"/>
      <c r="I215" s="103"/>
      <c r="J215" s="13">
        <f>ROUND(I215*Key!$A$1, 2)</f>
        <v>0</v>
      </c>
      <c r="K215" s="103"/>
      <c r="L215" s="103"/>
      <c r="M215" s="15">
        <f>ROUND(L215*Key!$A$1, 2)</f>
        <v>0</v>
      </c>
    </row>
    <row r="216" ht="15.75" customHeight="1">
      <c r="A216" s="102" t="s">
        <v>16</v>
      </c>
      <c r="B216" s="103"/>
      <c r="C216" s="103"/>
      <c r="D216" s="13">
        <f>ROUND(C216*Key!$A$1, 2)</f>
        <v>0</v>
      </c>
      <c r="E216" s="103"/>
      <c r="F216" s="103"/>
      <c r="G216" s="13">
        <f>ROUND(F216*Key!$A$1, 2)</f>
        <v>0</v>
      </c>
      <c r="H216" s="103"/>
      <c r="I216" s="103"/>
      <c r="J216" s="13">
        <f>ROUND(I216*Key!$A$1, 2)</f>
        <v>0</v>
      </c>
      <c r="K216" s="103"/>
      <c r="L216" s="103"/>
      <c r="M216" s="15">
        <f>ROUND(L216*Key!$A$1, 2)</f>
        <v>0</v>
      </c>
    </row>
    <row r="217" ht="15.75" customHeight="1">
      <c r="A217" s="102" t="s">
        <v>65</v>
      </c>
      <c r="B217" s="103"/>
      <c r="C217" s="103"/>
      <c r="D217" s="13">
        <f>ROUND(C217*Key!$A$1, 2)</f>
        <v>0</v>
      </c>
      <c r="E217" s="103"/>
      <c r="F217" s="103"/>
      <c r="G217" s="13">
        <f>ROUND(F217*Key!$A$1, 2)</f>
        <v>0</v>
      </c>
      <c r="H217" s="103"/>
      <c r="I217" s="103"/>
      <c r="J217" s="13">
        <f>ROUND(I217*Key!$A$1, 2)</f>
        <v>0</v>
      </c>
      <c r="K217" s="103"/>
      <c r="L217" s="103"/>
      <c r="M217" s="15">
        <f>ROUND(L217*Key!$A$1, 2)</f>
        <v>0</v>
      </c>
    </row>
    <row r="218" ht="15.75" customHeight="1">
      <c r="A218" s="102" t="s">
        <v>18</v>
      </c>
      <c r="B218" s="103"/>
      <c r="C218" s="103"/>
      <c r="D218" s="13">
        <f>ROUND(C218*Key!$A$1, 2)</f>
        <v>0</v>
      </c>
      <c r="E218" s="103"/>
      <c r="F218" s="103"/>
      <c r="G218" s="13">
        <f>ROUND(F218*Key!$A$1, 2)</f>
        <v>0</v>
      </c>
      <c r="H218" s="103"/>
      <c r="I218" s="103"/>
      <c r="J218" s="13">
        <f>ROUND(I218*Key!$A$1, 2)</f>
        <v>0</v>
      </c>
      <c r="K218" s="103"/>
      <c r="L218" s="103"/>
      <c r="M218" s="15">
        <f>ROUND(L218*Key!$A$1, 2)</f>
        <v>0</v>
      </c>
    </row>
    <row r="219" ht="15.75" customHeight="1">
      <c r="A219" s="102" t="s">
        <v>161</v>
      </c>
      <c r="B219" s="103"/>
      <c r="C219" s="103"/>
      <c r="D219" s="13">
        <f>ROUND(C219*Key!$A$1, 2)</f>
        <v>0</v>
      </c>
      <c r="E219" s="103"/>
      <c r="F219" s="103"/>
      <c r="G219" s="13">
        <f>ROUND(F219*Key!$A$1, 2)</f>
        <v>0</v>
      </c>
      <c r="H219" s="103"/>
      <c r="I219" s="103"/>
      <c r="J219" s="13">
        <f>ROUND(I219*Key!$A$1, 2)</f>
        <v>0</v>
      </c>
      <c r="K219" s="103"/>
      <c r="L219" s="103"/>
      <c r="M219" s="15">
        <f>ROUND(L219*Key!$A$1, 2)</f>
        <v>0</v>
      </c>
    </row>
    <row r="220" ht="15.75" customHeight="1">
      <c r="A220" s="102" t="s">
        <v>162</v>
      </c>
      <c r="B220" s="103"/>
      <c r="C220" s="103"/>
      <c r="D220" s="13">
        <f>ROUND(C220*Key!$A$1, 2)</f>
        <v>0</v>
      </c>
      <c r="E220" s="103"/>
      <c r="F220" s="103"/>
      <c r="G220" s="13">
        <f>ROUND(F220*Key!$A$1, 2)</f>
        <v>0</v>
      </c>
      <c r="H220" s="103"/>
      <c r="I220" s="103"/>
      <c r="J220" s="13">
        <f>ROUND(I220*Key!$A$1, 2)</f>
        <v>0</v>
      </c>
      <c r="K220" s="103"/>
      <c r="L220" s="103"/>
      <c r="M220" s="15">
        <f>ROUND(L220*Key!$A$1, 2)</f>
        <v>0</v>
      </c>
    </row>
    <row r="221" ht="15.75" customHeight="1">
      <c r="A221" s="102" t="s">
        <v>131</v>
      </c>
      <c r="B221" s="103"/>
      <c r="C221" s="103"/>
      <c r="D221" s="13">
        <f>ROUND(C221*Key!$A$1, 2)</f>
        <v>0</v>
      </c>
      <c r="E221" s="103"/>
      <c r="F221" s="103"/>
      <c r="G221" s="13">
        <f>ROUND(F221*Key!$A$1, 2)</f>
        <v>0</v>
      </c>
      <c r="H221" s="103"/>
      <c r="I221" s="103"/>
      <c r="J221" s="13">
        <f>ROUND(I221*Key!$A$1, 2)</f>
        <v>0</v>
      </c>
      <c r="K221" s="103"/>
      <c r="L221" s="103"/>
      <c r="M221" s="15">
        <f>ROUND(L221*Key!$A$1, 2)</f>
        <v>0</v>
      </c>
    </row>
    <row r="222" ht="15.75" customHeight="1">
      <c r="A222" s="102" t="s">
        <v>22</v>
      </c>
      <c r="B222" s="103"/>
      <c r="C222" s="103"/>
      <c r="D222" s="13">
        <f>ROUND(C222*Key!$A$1, 2)</f>
        <v>0</v>
      </c>
      <c r="E222" s="103"/>
      <c r="F222" s="103"/>
      <c r="G222" s="13">
        <f>ROUND(F222*Key!$A$1, 2)</f>
        <v>0</v>
      </c>
      <c r="H222" s="103"/>
      <c r="I222" s="103"/>
      <c r="J222" s="13">
        <f>ROUND(I222*Key!$A$1, 2)</f>
        <v>0</v>
      </c>
      <c r="K222" s="103"/>
      <c r="L222" s="103"/>
      <c r="M222" s="15">
        <f>ROUND(L222*Key!$A$1, 2)</f>
        <v>0</v>
      </c>
    </row>
    <row r="223" ht="15.75" customHeight="1">
      <c r="A223" s="102" t="s">
        <v>23</v>
      </c>
      <c r="B223" s="103"/>
      <c r="C223" s="103"/>
      <c r="D223" s="13">
        <f>ROUND(C223*Key!$A$1, 2)</f>
        <v>0</v>
      </c>
      <c r="E223" s="103"/>
      <c r="F223" s="103"/>
      <c r="G223" s="13">
        <f>ROUND(F223*Key!$A$1, 2)</f>
        <v>0</v>
      </c>
      <c r="H223" s="103"/>
      <c r="I223" s="103"/>
      <c r="J223" s="13">
        <f>ROUND(I223*Key!$A$1, 2)</f>
        <v>0</v>
      </c>
      <c r="K223" s="103"/>
      <c r="L223" s="103"/>
      <c r="M223" s="15">
        <f>ROUND(L223*Key!$A$1, 2)</f>
        <v>0</v>
      </c>
    </row>
    <row r="224" ht="15.75" customHeight="1">
      <c r="A224" s="102" t="s">
        <v>24</v>
      </c>
      <c r="B224" s="103"/>
      <c r="C224" s="103"/>
      <c r="D224" s="13">
        <f>ROUND(C224*Key!$A$1, 2)</f>
        <v>0</v>
      </c>
      <c r="E224" s="103"/>
      <c r="F224" s="103"/>
      <c r="G224" s="13">
        <f>ROUND(F224*Key!$A$1, 2)</f>
        <v>0</v>
      </c>
      <c r="H224" s="103"/>
      <c r="I224" s="103"/>
      <c r="J224" s="13">
        <f>ROUND(I224*Key!$A$1, 2)</f>
        <v>0</v>
      </c>
      <c r="K224" s="103"/>
      <c r="L224" s="103"/>
      <c r="M224" s="15">
        <f>ROUND(L224*Key!$A$1, 2)</f>
        <v>0</v>
      </c>
    </row>
    <row r="225" ht="15.75" customHeight="1">
      <c r="A225" s="102" t="s">
        <v>25</v>
      </c>
      <c r="B225" s="103"/>
      <c r="C225" s="103"/>
      <c r="D225" s="13">
        <f>ROUND(C225*Key!$A$1, 2)</f>
        <v>0</v>
      </c>
      <c r="E225" s="103"/>
      <c r="F225" s="103"/>
      <c r="G225" s="13">
        <f>ROUND(F225*Key!$A$1, 2)</f>
        <v>0</v>
      </c>
      <c r="H225" s="103"/>
      <c r="I225" s="103"/>
      <c r="J225" s="13">
        <f>ROUND(I225*Key!$A$1, 2)</f>
        <v>0</v>
      </c>
      <c r="K225" s="103"/>
      <c r="L225" s="103"/>
      <c r="M225" s="15">
        <f>ROUND(L225*Key!$A$1, 2)</f>
        <v>0</v>
      </c>
    </row>
    <row r="226" ht="15.75" customHeight="1">
      <c r="A226" s="102" t="s">
        <v>26</v>
      </c>
      <c r="B226" s="103"/>
      <c r="C226" s="103"/>
      <c r="D226" s="13">
        <f>ROUND(C226*Key!$A$1, 2)</f>
        <v>0</v>
      </c>
      <c r="E226" s="103"/>
      <c r="F226" s="103"/>
      <c r="G226" s="13">
        <f>ROUND(F226*Key!$A$1, 2)</f>
        <v>0</v>
      </c>
      <c r="H226" s="103"/>
      <c r="I226" s="103"/>
      <c r="J226" s="13">
        <f>ROUND(I226*Key!$A$1, 2)</f>
        <v>0</v>
      </c>
      <c r="K226" s="103"/>
      <c r="L226" s="103"/>
      <c r="M226" s="15">
        <f>ROUND(L226*Key!$A$1, 2)</f>
        <v>0</v>
      </c>
    </row>
    <row r="227" ht="15.75" customHeight="1">
      <c r="A227" s="102" t="s">
        <v>27</v>
      </c>
      <c r="B227" s="103"/>
      <c r="C227" s="103"/>
      <c r="D227" s="13">
        <f>ROUND(C227*Key!$A$1, 2)</f>
        <v>0</v>
      </c>
      <c r="E227" s="103"/>
      <c r="F227" s="103"/>
      <c r="G227" s="13">
        <f>ROUND(F227*Key!$A$1, 2)</f>
        <v>0</v>
      </c>
      <c r="H227" s="103"/>
      <c r="I227" s="103"/>
      <c r="J227" s="13">
        <f>ROUND(I227*Key!$A$1, 2)</f>
        <v>0</v>
      </c>
      <c r="K227" s="103"/>
      <c r="L227" s="103"/>
      <c r="M227" s="15">
        <f>ROUND(L227*Key!$A$1, 2)</f>
        <v>0</v>
      </c>
    </row>
    <row r="228" ht="15.75" customHeight="1">
      <c r="A228" s="104" t="s">
        <v>28</v>
      </c>
      <c r="B228" s="105"/>
      <c r="C228" s="105"/>
      <c r="D228" s="18">
        <f>ROUND(C228*Key!$A$1, 2)</f>
        <v>0</v>
      </c>
      <c r="E228" s="105"/>
      <c r="F228" s="105"/>
      <c r="G228" s="18">
        <f>ROUND(F228*Key!$A$1, 2)</f>
        <v>0</v>
      </c>
      <c r="H228" s="105"/>
      <c r="I228" s="105"/>
      <c r="J228" s="18">
        <f>ROUND(I228*Key!$A$1, 2)</f>
        <v>0</v>
      </c>
      <c r="K228" s="105"/>
      <c r="L228" s="105"/>
      <c r="M228" s="19">
        <f>ROUND(L228*Key!$A$1, 2)</f>
        <v>0</v>
      </c>
    </row>
    <row r="229" ht="15.75" customHeight="1">
      <c r="A229" s="109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</row>
    <row r="230" ht="15.75" customHeight="1">
      <c r="A230" s="3" t="s">
        <v>163</v>
      </c>
    </row>
    <row r="231" ht="15.75" customHeight="1">
      <c r="A231" s="99" t="s">
        <v>116</v>
      </c>
      <c r="B231" s="100" t="s">
        <v>61</v>
      </c>
      <c r="C231" s="100" t="s">
        <v>5</v>
      </c>
      <c r="D231" s="100" t="s">
        <v>6</v>
      </c>
      <c r="E231" s="100" t="s">
        <v>62</v>
      </c>
      <c r="F231" s="100" t="s">
        <v>5</v>
      </c>
      <c r="G231" s="100" t="s">
        <v>6</v>
      </c>
      <c r="H231" s="100" t="s">
        <v>63</v>
      </c>
      <c r="I231" s="100" t="s">
        <v>5</v>
      </c>
      <c r="J231" s="100" t="s">
        <v>6</v>
      </c>
      <c r="K231" s="100" t="s">
        <v>64</v>
      </c>
      <c r="L231" s="100" t="s">
        <v>5</v>
      </c>
      <c r="M231" s="101" t="s">
        <v>6</v>
      </c>
    </row>
    <row r="232" ht="15.75" customHeight="1">
      <c r="A232" s="102" t="s">
        <v>11</v>
      </c>
      <c r="B232" s="103"/>
      <c r="C232" s="103"/>
      <c r="D232" s="13">
        <f>ROUND(C232*Key!$A$1, 2)</f>
        <v>0</v>
      </c>
      <c r="E232" s="103"/>
      <c r="F232" s="103"/>
      <c r="G232" s="13">
        <f>ROUND(F232*Key!$A$1, 2)</f>
        <v>0</v>
      </c>
      <c r="H232" s="103"/>
      <c r="I232" s="103"/>
      <c r="J232" s="13">
        <f>ROUND(I232*Key!$A$1, 2)</f>
        <v>0</v>
      </c>
      <c r="K232" s="103"/>
      <c r="L232" s="103"/>
      <c r="M232" s="15">
        <f>ROUND(L232*Key!$A$1, 2)</f>
        <v>0</v>
      </c>
    </row>
    <row r="233" ht="15.75" customHeight="1">
      <c r="A233" s="102" t="s">
        <v>10</v>
      </c>
      <c r="B233" s="103"/>
      <c r="C233" s="103"/>
      <c r="D233" s="13">
        <f>ROUND(C233*Key!$A$1, 2)</f>
        <v>0</v>
      </c>
      <c r="E233" s="103"/>
      <c r="F233" s="103"/>
      <c r="G233" s="13">
        <f>ROUND(F233*Key!$A$1, 2)</f>
        <v>0</v>
      </c>
      <c r="H233" s="103"/>
      <c r="I233" s="103"/>
      <c r="J233" s="13">
        <f>ROUND(I233*Key!$A$1, 2)</f>
        <v>0</v>
      </c>
      <c r="K233" s="103"/>
      <c r="L233" s="103"/>
      <c r="M233" s="15">
        <f>ROUND(L233*Key!$A$1, 2)</f>
        <v>0</v>
      </c>
    </row>
    <row r="234" ht="15.75" customHeight="1">
      <c r="A234" s="102" t="s">
        <v>12</v>
      </c>
      <c r="B234" s="103"/>
      <c r="C234" s="103"/>
      <c r="D234" s="13">
        <f>ROUND(C234*Key!$A$1, 2)</f>
        <v>0</v>
      </c>
      <c r="E234" s="103"/>
      <c r="F234" s="103"/>
      <c r="G234" s="13">
        <f>ROUND(F234*Key!$A$1, 2)</f>
        <v>0</v>
      </c>
      <c r="H234" s="103"/>
      <c r="I234" s="103"/>
      <c r="J234" s="13">
        <f>ROUND(I234*Key!$A$1, 2)</f>
        <v>0</v>
      </c>
      <c r="K234" s="103"/>
      <c r="L234" s="103"/>
      <c r="M234" s="15">
        <f>ROUND(L234*Key!$A$1, 2)</f>
        <v>0</v>
      </c>
    </row>
    <row r="235" ht="15.75" customHeight="1">
      <c r="A235" s="102" t="s">
        <v>13</v>
      </c>
      <c r="B235" s="103"/>
      <c r="C235" s="103"/>
      <c r="D235" s="13">
        <f>ROUND(C235*Key!$A$1, 2)</f>
        <v>0</v>
      </c>
      <c r="E235" s="103"/>
      <c r="F235" s="103"/>
      <c r="G235" s="13">
        <f>ROUND(F235*Key!$A$1, 2)</f>
        <v>0</v>
      </c>
      <c r="H235" s="103"/>
      <c r="I235" s="103"/>
      <c r="J235" s="13">
        <f>ROUND(I235*Key!$A$1, 2)</f>
        <v>0</v>
      </c>
      <c r="K235" s="103"/>
      <c r="L235" s="103"/>
      <c r="M235" s="15">
        <f>ROUND(L235*Key!$A$1, 2)</f>
        <v>0</v>
      </c>
    </row>
    <row r="236" ht="15.75" customHeight="1">
      <c r="A236" s="102" t="s">
        <v>16</v>
      </c>
      <c r="B236" s="103"/>
      <c r="C236" s="103"/>
      <c r="D236" s="13">
        <f>ROUND(C236*Key!$A$1, 2)</f>
        <v>0</v>
      </c>
      <c r="E236" s="103"/>
      <c r="F236" s="103"/>
      <c r="G236" s="13">
        <f>ROUND(F236*Key!$A$1, 2)</f>
        <v>0</v>
      </c>
      <c r="H236" s="103"/>
      <c r="I236" s="103"/>
      <c r="J236" s="13">
        <f>ROUND(I236*Key!$A$1, 2)</f>
        <v>0</v>
      </c>
      <c r="K236" s="103"/>
      <c r="L236" s="103"/>
      <c r="M236" s="15">
        <f>ROUND(L236*Key!$A$1, 2)</f>
        <v>0</v>
      </c>
    </row>
    <row r="237" ht="15.75" customHeight="1">
      <c r="A237" s="102" t="s">
        <v>65</v>
      </c>
      <c r="B237" s="103"/>
      <c r="C237" s="103"/>
      <c r="D237" s="13">
        <f>ROUND(C237*Key!$A$1, 2)</f>
        <v>0</v>
      </c>
      <c r="E237" s="103"/>
      <c r="F237" s="103"/>
      <c r="G237" s="13">
        <f>ROUND(F237*Key!$A$1, 2)</f>
        <v>0</v>
      </c>
      <c r="H237" s="103"/>
      <c r="I237" s="103"/>
      <c r="J237" s="13">
        <f>ROUND(I237*Key!$A$1, 2)</f>
        <v>0</v>
      </c>
      <c r="K237" s="103"/>
      <c r="L237" s="103"/>
      <c r="M237" s="15">
        <f>ROUND(L237*Key!$A$1, 2)</f>
        <v>0</v>
      </c>
    </row>
    <row r="238" ht="15.75" customHeight="1">
      <c r="A238" s="102" t="s">
        <v>18</v>
      </c>
      <c r="B238" s="103"/>
      <c r="C238" s="103"/>
      <c r="D238" s="13">
        <f>ROUND(C238*Key!$A$1, 2)</f>
        <v>0</v>
      </c>
      <c r="E238" s="103"/>
      <c r="F238" s="103"/>
      <c r="G238" s="13">
        <f>ROUND(F238*Key!$A$1, 2)</f>
        <v>0</v>
      </c>
      <c r="H238" s="103"/>
      <c r="I238" s="103"/>
      <c r="J238" s="13">
        <f>ROUND(I238*Key!$A$1, 2)</f>
        <v>0</v>
      </c>
      <c r="K238" s="103"/>
      <c r="L238" s="103"/>
      <c r="M238" s="15">
        <f>ROUND(L238*Key!$A$1, 2)</f>
        <v>0</v>
      </c>
    </row>
    <row r="239" ht="15.75" customHeight="1">
      <c r="A239" s="102" t="s">
        <v>161</v>
      </c>
      <c r="B239" s="103"/>
      <c r="C239" s="103"/>
      <c r="D239" s="13">
        <f>ROUND(C239*Key!$A$1, 2)</f>
        <v>0</v>
      </c>
      <c r="E239" s="103"/>
      <c r="F239" s="103"/>
      <c r="G239" s="13">
        <f>ROUND(F239*Key!$A$1, 2)</f>
        <v>0</v>
      </c>
      <c r="H239" s="103"/>
      <c r="I239" s="103"/>
      <c r="J239" s="13">
        <f>ROUND(I239*Key!$A$1, 2)</f>
        <v>0</v>
      </c>
      <c r="K239" s="103"/>
      <c r="L239" s="103"/>
      <c r="M239" s="15">
        <f>ROUND(L239*Key!$A$1, 2)</f>
        <v>0</v>
      </c>
    </row>
    <row r="240" ht="15.75" customHeight="1">
      <c r="A240" s="102" t="s">
        <v>162</v>
      </c>
      <c r="B240" s="103"/>
      <c r="C240" s="103"/>
      <c r="D240" s="13">
        <f>ROUND(C240*Key!$A$1, 2)</f>
        <v>0</v>
      </c>
      <c r="E240" s="103"/>
      <c r="F240" s="103"/>
      <c r="G240" s="13">
        <f>ROUND(F240*Key!$A$1, 2)</f>
        <v>0</v>
      </c>
      <c r="H240" s="103"/>
      <c r="I240" s="103"/>
      <c r="J240" s="13">
        <f>ROUND(I240*Key!$A$1, 2)</f>
        <v>0</v>
      </c>
      <c r="K240" s="103"/>
      <c r="L240" s="103"/>
      <c r="M240" s="15">
        <f>ROUND(L240*Key!$A$1, 2)</f>
        <v>0</v>
      </c>
    </row>
    <row r="241" ht="15.75" customHeight="1">
      <c r="A241" s="102" t="s">
        <v>131</v>
      </c>
      <c r="B241" s="103"/>
      <c r="C241" s="103"/>
      <c r="D241" s="13">
        <f>ROUND(C241*Key!$A$1, 2)</f>
        <v>0</v>
      </c>
      <c r="E241" s="103"/>
      <c r="F241" s="103"/>
      <c r="G241" s="13">
        <f>ROUND(F241*Key!$A$1, 2)</f>
        <v>0</v>
      </c>
      <c r="H241" s="103"/>
      <c r="I241" s="103"/>
      <c r="J241" s="13">
        <f>ROUND(I241*Key!$A$1, 2)</f>
        <v>0</v>
      </c>
      <c r="K241" s="103"/>
      <c r="L241" s="103"/>
      <c r="M241" s="15">
        <f>ROUND(L241*Key!$A$1, 2)</f>
        <v>0</v>
      </c>
    </row>
    <row r="242" ht="15.75" customHeight="1">
      <c r="A242" s="102" t="s">
        <v>22</v>
      </c>
      <c r="B242" s="103"/>
      <c r="C242" s="103"/>
      <c r="D242" s="13">
        <f>ROUND(C242*Key!$A$1, 2)</f>
        <v>0</v>
      </c>
      <c r="E242" s="103"/>
      <c r="F242" s="103"/>
      <c r="G242" s="13">
        <f>ROUND(F242*Key!$A$1, 2)</f>
        <v>0</v>
      </c>
      <c r="H242" s="103"/>
      <c r="I242" s="103"/>
      <c r="J242" s="13">
        <f>ROUND(I242*Key!$A$1, 2)</f>
        <v>0</v>
      </c>
      <c r="K242" s="103"/>
      <c r="L242" s="103"/>
      <c r="M242" s="15">
        <f>ROUND(L242*Key!$A$1, 2)</f>
        <v>0</v>
      </c>
    </row>
    <row r="243" ht="15.75" customHeight="1">
      <c r="A243" s="102" t="s">
        <v>23</v>
      </c>
      <c r="B243" s="103"/>
      <c r="C243" s="103"/>
      <c r="D243" s="13">
        <f>ROUND(C243*Key!$A$1, 2)</f>
        <v>0</v>
      </c>
      <c r="E243" s="103"/>
      <c r="F243" s="103"/>
      <c r="G243" s="13">
        <f>ROUND(F243*Key!$A$1, 2)</f>
        <v>0</v>
      </c>
      <c r="H243" s="103"/>
      <c r="I243" s="103"/>
      <c r="J243" s="13">
        <f>ROUND(I243*Key!$A$1, 2)</f>
        <v>0</v>
      </c>
      <c r="K243" s="103"/>
      <c r="L243" s="103"/>
      <c r="M243" s="15">
        <f>ROUND(L243*Key!$A$1, 2)</f>
        <v>0</v>
      </c>
    </row>
    <row r="244" ht="15.75" customHeight="1">
      <c r="A244" s="102" t="s">
        <v>24</v>
      </c>
      <c r="B244" s="103"/>
      <c r="C244" s="103"/>
      <c r="D244" s="13">
        <f>ROUND(C244*Key!$A$1, 2)</f>
        <v>0</v>
      </c>
      <c r="E244" s="103"/>
      <c r="F244" s="103"/>
      <c r="G244" s="13">
        <f>ROUND(F244*Key!$A$1, 2)</f>
        <v>0</v>
      </c>
      <c r="H244" s="103"/>
      <c r="I244" s="103"/>
      <c r="J244" s="13">
        <f>ROUND(I244*Key!$A$1, 2)</f>
        <v>0</v>
      </c>
      <c r="K244" s="103"/>
      <c r="L244" s="103"/>
      <c r="M244" s="15">
        <f>ROUND(L244*Key!$A$1, 2)</f>
        <v>0</v>
      </c>
    </row>
    <row r="245" ht="15.75" customHeight="1">
      <c r="A245" s="102" t="s">
        <v>25</v>
      </c>
      <c r="B245" s="103"/>
      <c r="C245" s="103"/>
      <c r="D245" s="13">
        <f>ROUND(C245*Key!$A$1, 2)</f>
        <v>0</v>
      </c>
      <c r="E245" s="103"/>
      <c r="F245" s="103"/>
      <c r="G245" s="13">
        <f>ROUND(F245*Key!$A$1, 2)</f>
        <v>0</v>
      </c>
      <c r="H245" s="103"/>
      <c r="I245" s="103"/>
      <c r="J245" s="13">
        <f>ROUND(I245*Key!$A$1, 2)</f>
        <v>0</v>
      </c>
      <c r="K245" s="103"/>
      <c r="L245" s="103"/>
      <c r="M245" s="15">
        <f>ROUND(L245*Key!$A$1, 2)</f>
        <v>0</v>
      </c>
    </row>
    <row r="246" ht="15.75" customHeight="1">
      <c r="A246" s="102" t="s">
        <v>26</v>
      </c>
      <c r="B246" s="103"/>
      <c r="C246" s="103"/>
      <c r="D246" s="13">
        <f>ROUND(C246*Key!$A$1, 2)</f>
        <v>0</v>
      </c>
      <c r="E246" s="103"/>
      <c r="F246" s="103"/>
      <c r="G246" s="13">
        <f>ROUND(F246*Key!$A$1, 2)</f>
        <v>0</v>
      </c>
      <c r="H246" s="103"/>
      <c r="I246" s="103"/>
      <c r="J246" s="13">
        <f>ROUND(I246*Key!$A$1, 2)</f>
        <v>0</v>
      </c>
      <c r="K246" s="103"/>
      <c r="L246" s="103"/>
      <c r="M246" s="15">
        <f>ROUND(L246*Key!$A$1, 2)</f>
        <v>0</v>
      </c>
    </row>
    <row r="247" ht="15.75" customHeight="1">
      <c r="A247" s="102" t="s">
        <v>27</v>
      </c>
      <c r="B247" s="103"/>
      <c r="C247" s="103"/>
      <c r="D247" s="13">
        <f>ROUND(C247*Key!$A$1, 2)</f>
        <v>0</v>
      </c>
      <c r="E247" s="103"/>
      <c r="F247" s="103"/>
      <c r="G247" s="13">
        <f>ROUND(F247*Key!$A$1, 2)</f>
        <v>0</v>
      </c>
      <c r="H247" s="103"/>
      <c r="I247" s="103"/>
      <c r="J247" s="13">
        <f>ROUND(I247*Key!$A$1, 2)</f>
        <v>0</v>
      </c>
      <c r="K247" s="103"/>
      <c r="L247" s="103"/>
      <c r="M247" s="15">
        <f>ROUND(L247*Key!$A$1, 2)</f>
        <v>0</v>
      </c>
    </row>
    <row r="248" ht="15.75" customHeight="1">
      <c r="A248" s="104" t="s">
        <v>28</v>
      </c>
      <c r="B248" s="105"/>
      <c r="C248" s="105"/>
      <c r="D248" s="18">
        <f>ROUND(C248*Key!$A$1, 2)</f>
        <v>0</v>
      </c>
      <c r="E248" s="105"/>
      <c r="F248" s="105"/>
      <c r="G248" s="18">
        <f>ROUND(F248*Key!$A$1, 2)</f>
        <v>0</v>
      </c>
      <c r="H248" s="105"/>
      <c r="I248" s="105"/>
      <c r="J248" s="18">
        <f>ROUND(I248*Key!$A$1, 2)</f>
        <v>0</v>
      </c>
      <c r="K248" s="105"/>
      <c r="L248" s="105"/>
      <c r="M248" s="19">
        <f>ROUND(L248*Key!$A$1, 2)</f>
        <v>0</v>
      </c>
    </row>
    <row r="249" ht="15.75" customHeight="1">
      <c r="A249" s="106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</row>
    <row r="250" ht="15.75" customHeight="1">
      <c r="A250" s="99" t="s">
        <v>118</v>
      </c>
      <c r="B250" s="100" t="s">
        <v>61</v>
      </c>
      <c r="C250" s="100" t="s">
        <v>5</v>
      </c>
      <c r="D250" s="100" t="s">
        <v>6</v>
      </c>
      <c r="E250" s="100" t="s">
        <v>62</v>
      </c>
      <c r="F250" s="100" t="s">
        <v>5</v>
      </c>
      <c r="G250" s="100" t="s">
        <v>6</v>
      </c>
      <c r="H250" s="100" t="s">
        <v>63</v>
      </c>
      <c r="I250" s="100" t="s">
        <v>5</v>
      </c>
      <c r="J250" s="100" t="s">
        <v>6</v>
      </c>
      <c r="K250" s="100" t="s">
        <v>64</v>
      </c>
      <c r="L250" s="100" t="s">
        <v>5</v>
      </c>
      <c r="M250" s="101" t="s">
        <v>6</v>
      </c>
    </row>
    <row r="251" ht="15.75" customHeight="1">
      <c r="A251" s="102" t="s">
        <v>11</v>
      </c>
      <c r="B251" s="103"/>
      <c r="C251" s="103"/>
      <c r="D251" s="13">
        <f>ROUND(C251*Key!$A$1, 2)</f>
        <v>0</v>
      </c>
      <c r="E251" s="103"/>
      <c r="F251" s="103"/>
      <c r="G251" s="13">
        <f>ROUND(F251*Key!$A$1, 2)</f>
        <v>0</v>
      </c>
      <c r="H251" s="103"/>
      <c r="I251" s="103"/>
      <c r="J251" s="13">
        <f>ROUND(I251*Key!$A$1, 2)</f>
        <v>0</v>
      </c>
      <c r="K251" s="103"/>
      <c r="L251" s="103"/>
      <c r="M251" s="15">
        <f>ROUND(L251*Key!$A$1, 2)</f>
        <v>0</v>
      </c>
    </row>
    <row r="252" ht="15.75" customHeight="1">
      <c r="A252" s="102" t="s">
        <v>10</v>
      </c>
      <c r="B252" s="103"/>
      <c r="C252" s="103"/>
      <c r="D252" s="13">
        <f>ROUND(C252*Key!$A$1, 2)</f>
        <v>0</v>
      </c>
      <c r="E252" s="103"/>
      <c r="F252" s="103"/>
      <c r="G252" s="13">
        <f>ROUND(F252*Key!$A$1, 2)</f>
        <v>0</v>
      </c>
      <c r="H252" s="103"/>
      <c r="I252" s="103"/>
      <c r="J252" s="13">
        <f>ROUND(I252*Key!$A$1, 2)</f>
        <v>0</v>
      </c>
      <c r="K252" s="103"/>
      <c r="L252" s="103"/>
      <c r="M252" s="15">
        <f>ROUND(L252*Key!$A$1, 2)</f>
        <v>0</v>
      </c>
    </row>
    <row r="253" ht="15.75" customHeight="1">
      <c r="A253" s="102" t="s">
        <v>12</v>
      </c>
      <c r="B253" s="103"/>
      <c r="C253" s="103"/>
      <c r="D253" s="13">
        <f>ROUND(C253*Key!$A$1, 2)</f>
        <v>0</v>
      </c>
      <c r="E253" s="103"/>
      <c r="F253" s="103"/>
      <c r="G253" s="13">
        <f>ROUND(F253*Key!$A$1, 2)</f>
        <v>0</v>
      </c>
      <c r="H253" s="103"/>
      <c r="I253" s="103"/>
      <c r="J253" s="13">
        <f>ROUND(I253*Key!$A$1, 2)</f>
        <v>0</v>
      </c>
      <c r="K253" s="103"/>
      <c r="L253" s="103"/>
      <c r="M253" s="15">
        <f>ROUND(L253*Key!$A$1, 2)</f>
        <v>0</v>
      </c>
    </row>
    <row r="254" ht="15.75" customHeight="1">
      <c r="A254" s="102" t="s">
        <v>13</v>
      </c>
      <c r="B254" s="103"/>
      <c r="C254" s="103"/>
      <c r="D254" s="13">
        <f>ROUND(C254*Key!$A$1, 2)</f>
        <v>0</v>
      </c>
      <c r="E254" s="103"/>
      <c r="F254" s="103"/>
      <c r="G254" s="13">
        <f>ROUND(F254*Key!$A$1, 2)</f>
        <v>0</v>
      </c>
      <c r="H254" s="103"/>
      <c r="I254" s="103"/>
      <c r="J254" s="13">
        <f>ROUND(I254*Key!$A$1, 2)</f>
        <v>0</v>
      </c>
      <c r="K254" s="103"/>
      <c r="L254" s="103"/>
      <c r="M254" s="15">
        <f>ROUND(L254*Key!$A$1, 2)</f>
        <v>0</v>
      </c>
    </row>
    <row r="255" ht="15.75" customHeight="1">
      <c r="A255" s="102" t="s">
        <v>16</v>
      </c>
      <c r="B255" s="103"/>
      <c r="C255" s="103"/>
      <c r="D255" s="13">
        <f>ROUND(C255*Key!$A$1, 2)</f>
        <v>0</v>
      </c>
      <c r="E255" s="103"/>
      <c r="F255" s="103"/>
      <c r="G255" s="13">
        <f>ROUND(F255*Key!$A$1, 2)</f>
        <v>0</v>
      </c>
      <c r="H255" s="103"/>
      <c r="I255" s="103"/>
      <c r="J255" s="13">
        <f>ROUND(I255*Key!$A$1, 2)</f>
        <v>0</v>
      </c>
      <c r="K255" s="103"/>
      <c r="L255" s="103"/>
      <c r="M255" s="15">
        <f>ROUND(L255*Key!$A$1, 2)</f>
        <v>0</v>
      </c>
    </row>
    <row r="256" ht="15.75" customHeight="1">
      <c r="A256" s="102" t="s">
        <v>65</v>
      </c>
      <c r="B256" s="103"/>
      <c r="C256" s="103"/>
      <c r="D256" s="13">
        <f>ROUND(C256*Key!$A$1, 2)</f>
        <v>0</v>
      </c>
      <c r="E256" s="103"/>
      <c r="F256" s="103"/>
      <c r="G256" s="13">
        <f>ROUND(F256*Key!$A$1, 2)</f>
        <v>0</v>
      </c>
      <c r="H256" s="103"/>
      <c r="I256" s="103"/>
      <c r="J256" s="13">
        <f>ROUND(I256*Key!$A$1, 2)</f>
        <v>0</v>
      </c>
      <c r="K256" s="103"/>
      <c r="L256" s="103"/>
      <c r="M256" s="15">
        <f>ROUND(L256*Key!$A$1, 2)</f>
        <v>0</v>
      </c>
    </row>
    <row r="257" ht="15.75" customHeight="1">
      <c r="A257" s="102" t="s">
        <v>18</v>
      </c>
      <c r="B257" s="103"/>
      <c r="C257" s="103"/>
      <c r="D257" s="13">
        <f>ROUND(C257*Key!$A$1, 2)</f>
        <v>0</v>
      </c>
      <c r="E257" s="103"/>
      <c r="F257" s="103"/>
      <c r="G257" s="13">
        <f>ROUND(F257*Key!$A$1, 2)</f>
        <v>0</v>
      </c>
      <c r="H257" s="103"/>
      <c r="I257" s="103"/>
      <c r="J257" s="13">
        <f>ROUND(I257*Key!$A$1, 2)</f>
        <v>0</v>
      </c>
      <c r="K257" s="103"/>
      <c r="L257" s="103"/>
      <c r="M257" s="15">
        <f>ROUND(L257*Key!$A$1, 2)</f>
        <v>0</v>
      </c>
    </row>
    <row r="258" ht="15.75" customHeight="1">
      <c r="A258" s="102" t="s">
        <v>161</v>
      </c>
      <c r="B258" s="103"/>
      <c r="C258" s="103"/>
      <c r="D258" s="13">
        <f>ROUND(C258*Key!$A$1, 2)</f>
        <v>0</v>
      </c>
      <c r="E258" s="103"/>
      <c r="F258" s="103"/>
      <c r="G258" s="13">
        <f>ROUND(F258*Key!$A$1, 2)</f>
        <v>0</v>
      </c>
      <c r="H258" s="103"/>
      <c r="I258" s="103"/>
      <c r="J258" s="13">
        <f>ROUND(I258*Key!$A$1, 2)</f>
        <v>0</v>
      </c>
      <c r="K258" s="103"/>
      <c r="L258" s="103"/>
      <c r="M258" s="15">
        <f>ROUND(L258*Key!$A$1, 2)</f>
        <v>0</v>
      </c>
    </row>
    <row r="259" ht="15.75" customHeight="1">
      <c r="A259" s="102" t="s">
        <v>162</v>
      </c>
      <c r="B259" s="103"/>
      <c r="C259" s="103"/>
      <c r="D259" s="13">
        <f>ROUND(C259*Key!$A$1, 2)</f>
        <v>0</v>
      </c>
      <c r="E259" s="103"/>
      <c r="F259" s="103"/>
      <c r="G259" s="13">
        <f>ROUND(F259*Key!$A$1, 2)</f>
        <v>0</v>
      </c>
      <c r="H259" s="103"/>
      <c r="I259" s="103"/>
      <c r="J259" s="13">
        <f>ROUND(I259*Key!$A$1, 2)</f>
        <v>0</v>
      </c>
      <c r="K259" s="103"/>
      <c r="L259" s="103"/>
      <c r="M259" s="15">
        <f>ROUND(L259*Key!$A$1, 2)</f>
        <v>0</v>
      </c>
    </row>
    <row r="260" ht="15.75" customHeight="1">
      <c r="A260" s="102" t="s">
        <v>131</v>
      </c>
      <c r="B260" s="103"/>
      <c r="C260" s="103"/>
      <c r="D260" s="13">
        <f>ROUND(C260*Key!$A$1, 2)</f>
        <v>0</v>
      </c>
      <c r="E260" s="103"/>
      <c r="F260" s="103"/>
      <c r="G260" s="13">
        <f>ROUND(F260*Key!$A$1, 2)</f>
        <v>0</v>
      </c>
      <c r="H260" s="103"/>
      <c r="I260" s="103"/>
      <c r="J260" s="13">
        <f>ROUND(I260*Key!$A$1, 2)</f>
        <v>0</v>
      </c>
      <c r="K260" s="103"/>
      <c r="L260" s="103"/>
      <c r="M260" s="15">
        <f>ROUND(L260*Key!$A$1, 2)</f>
        <v>0</v>
      </c>
    </row>
    <row r="261" ht="15.75" customHeight="1">
      <c r="A261" s="102" t="s">
        <v>22</v>
      </c>
      <c r="B261" s="103"/>
      <c r="C261" s="103"/>
      <c r="D261" s="13">
        <f>ROUND(C261*Key!$A$1, 2)</f>
        <v>0</v>
      </c>
      <c r="E261" s="103"/>
      <c r="F261" s="103"/>
      <c r="G261" s="13">
        <f>ROUND(F261*Key!$A$1, 2)</f>
        <v>0</v>
      </c>
      <c r="H261" s="103"/>
      <c r="I261" s="103"/>
      <c r="J261" s="13">
        <f>ROUND(I261*Key!$A$1, 2)</f>
        <v>0</v>
      </c>
      <c r="K261" s="103"/>
      <c r="L261" s="103"/>
      <c r="M261" s="15">
        <f>ROUND(L261*Key!$A$1, 2)</f>
        <v>0</v>
      </c>
    </row>
    <row r="262" ht="15.75" customHeight="1">
      <c r="A262" s="102" t="s">
        <v>23</v>
      </c>
      <c r="B262" s="103"/>
      <c r="C262" s="103"/>
      <c r="D262" s="13">
        <f>ROUND(C262*Key!$A$1, 2)</f>
        <v>0</v>
      </c>
      <c r="E262" s="103"/>
      <c r="F262" s="103"/>
      <c r="G262" s="13">
        <f>ROUND(F262*Key!$A$1, 2)</f>
        <v>0</v>
      </c>
      <c r="H262" s="103"/>
      <c r="I262" s="103"/>
      <c r="J262" s="13">
        <f>ROUND(I262*Key!$A$1, 2)</f>
        <v>0</v>
      </c>
      <c r="K262" s="103"/>
      <c r="L262" s="103"/>
      <c r="M262" s="15">
        <f>ROUND(L262*Key!$A$1, 2)</f>
        <v>0</v>
      </c>
    </row>
    <row r="263" ht="15.75" customHeight="1">
      <c r="A263" s="102" t="s">
        <v>24</v>
      </c>
      <c r="B263" s="103"/>
      <c r="C263" s="103"/>
      <c r="D263" s="13">
        <f>ROUND(C263*Key!$A$1, 2)</f>
        <v>0</v>
      </c>
      <c r="E263" s="103"/>
      <c r="F263" s="103"/>
      <c r="G263" s="13">
        <f>ROUND(F263*Key!$A$1, 2)</f>
        <v>0</v>
      </c>
      <c r="H263" s="103"/>
      <c r="I263" s="103"/>
      <c r="J263" s="13">
        <f>ROUND(I263*Key!$A$1, 2)</f>
        <v>0</v>
      </c>
      <c r="K263" s="103"/>
      <c r="L263" s="103"/>
      <c r="M263" s="15">
        <f>ROUND(L263*Key!$A$1, 2)</f>
        <v>0</v>
      </c>
    </row>
    <row r="264" ht="15.75" customHeight="1">
      <c r="A264" s="102" t="s">
        <v>25</v>
      </c>
      <c r="B264" s="103"/>
      <c r="C264" s="103"/>
      <c r="D264" s="13">
        <f>ROUND(C264*Key!$A$1, 2)</f>
        <v>0</v>
      </c>
      <c r="E264" s="103"/>
      <c r="F264" s="103"/>
      <c r="G264" s="13">
        <f>ROUND(F264*Key!$A$1, 2)</f>
        <v>0</v>
      </c>
      <c r="H264" s="103"/>
      <c r="I264" s="103"/>
      <c r="J264" s="13">
        <f>ROUND(I264*Key!$A$1, 2)</f>
        <v>0</v>
      </c>
      <c r="K264" s="103"/>
      <c r="L264" s="103"/>
      <c r="M264" s="15">
        <f>ROUND(L264*Key!$A$1, 2)</f>
        <v>0</v>
      </c>
    </row>
    <row r="265" ht="15.75" customHeight="1">
      <c r="A265" s="102" t="s">
        <v>26</v>
      </c>
      <c r="B265" s="103"/>
      <c r="C265" s="103"/>
      <c r="D265" s="13">
        <f>ROUND(C265*Key!$A$1, 2)</f>
        <v>0</v>
      </c>
      <c r="E265" s="103"/>
      <c r="F265" s="103"/>
      <c r="G265" s="13">
        <f>ROUND(F265*Key!$A$1, 2)</f>
        <v>0</v>
      </c>
      <c r="H265" s="103"/>
      <c r="I265" s="103"/>
      <c r="J265" s="13">
        <f>ROUND(I265*Key!$A$1, 2)</f>
        <v>0</v>
      </c>
      <c r="K265" s="103"/>
      <c r="L265" s="103"/>
      <c r="M265" s="15">
        <f>ROUND(L265*Key!$A$1, 2)</f>
        <v>0</v>
      </c>
    </row>
    <row r="266" ht="15.75" customHeight="1">
      <c r="A266" s="102" t="s">
        <v>27</v>
      </c>
      <c r="B266" s="103"/>
      <c r="C266" s="103"/>
      <c r="D266" s="13">
        <f>ROUND(C266*Key!$A$1, 2)</f>
        <v>0</v>
      </c>
      <c r="E266" s="103"/>
      <c r="F266" s="103"/>
      <c r="G266" s="13">
        <f>ROUND(F266*Key!$A$1, 2)</f>
        <v>0</v>
      </c>
      <c r="H266" s="103"/>
      <c r="I266" s="103"/>
      <c r="J266" s="13">
        <f>ROUND(I266*Key!$A$1, 2)</f>
        <v>0</v>
      </c>
      <c r="K266" s="103"/>
      <c r="L266" s="103"/>
      <c r="M266" s="15">
        <f>ROUND(L266*Key!$A$1, 2)</f>
        <v>0</v>
      </c>
    </row>
    <row r="267" ht="15.75" customHeight="1">
      <c r="A267" s="104" t="s">
        <v>28</v>
      </c>
      <c r="B267" s="105"/>
      <c r="C267" s="105"/>
      <c r="D267" s="18">
        <f>ROUND(C267*Key!$A$1, 2)</f>
        <v>0</v>
      </c>
      <c r="E267" s="105"/>
      <c r="F267" s="105"/>
      <c r="G267" s="18">
        <f>ROUND(F267*Key!$A$1, 2)</f>
        <v>0</v>
      </c>
      <c r="H267" s="105"/>
      <c r="I267" s="105"/>
      <c r="J267" s="18">
        <f>ROUND(I267*Key!$A$1, 2)</f>
        <v>0</v>
      </c>
      <c r="K267" s="105"/>
      <c r="L267" s="105"/>
      <c r="M267" s="19">
        <f>ROUND(L267*Key!$A$1, 2)</f>
        <v>0</v>
      </c>
    </row>
    <row r="268" ht="15.75" customHeight="1">
      <c r="A268" s="106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</row>
    <row r="269" ht="15.75" customHeight="1">
      <c r="A269" s="99" t="s">
        <v>89</v>
      </c>
      <c r="B269" s="100" t="s">
        <v>61</v>
      </c>
      <c r="C269" s="100" t="s">
        <v>5</v>
      </c>
      <c r="D269" s="100" t="s">
        <v>6</v>
      </c>
      <c r="E269" s="100" t="s">
        <v>62</v>
      </c>
      <c r="F269" s="100" t="s">
        <v>5</v>
      </c>
      <c r="G269" s="100" t="s">
        <v>6</v>
      </c>
      <c r="H269" s="100" t="s">
        <v>63</v>
      </c>
      <c r="I269" s="100" t="s">
        <v>5</v>
      </c>
      <c r="J269" s="100" t="s">
        <v>6</v>
      </c>
      <c r="K269" s="100" t="s">
        <v>64</v>
      </c>
      <c r="L269" s="100" t="s">
        <v>5</v>
      </c>
      <c r="M269" s="101" t="s">
        <v>6</v>
      </c>
    </row>
    <row r="270" ht="15.75" customHeight="1">
      <c r="A270" s="102" t="s">
        <v>11</v>
      </c>
      <c r="B270" s="103"/>
      <c r="C270" s="103"/>
      <c r="D270" s="13">
        <f>ROUND(C270*Key!$A$1, 2)</f>
        <v>0</v>
      </c>
      <c r="E270" s="103"/>
      <c r="F270" s="103"/>
      <c r="G270" s="13">
        <f>ROUND(F270*Key!$A$1, 2)</f>
        <v>0</v>
      </c>
      <c r="H270" s="103"/>
      <c r="I270" s="103"/>
      <c r="J270" s="13">
        <f>ROUND(I270*Key!$A$1, 2)</f>
        <v>0</v>
      </c>
      <c r="K270" s="103"/>
      <c r="L270" s="103"/>
      <c r="M270" s="15">
        <f>ROUND(L270*Key!$A$1, 2)</f>
        <v>0</v>
      </c>
    </row>
    <row r="271" ht="15.75" customHeight="1">
      <c r="A271" s="102" t="s">
        <v>10</v>
      </c>
      <c r="B271" s="103"/>
      <c r="C271" s="103"/>
      <c r="D271" s="13">
        <f>ROUND(C271*Key!$A$1, 2)</f>
        <v>0</v>
      </c>
      <c r="E271" s="103"/>
      <c r="F271" s="103"/>
      <c r="G271" s="13">
        <f>ROUND(F271*Key!$A$1, 2)</f>
        <v>0</v>
      </c>
      <c r="H271" s="103"/>
      <c r="I271" s="103"/>
      <c r="J271" s="13">
        <f>ROUND(I271*Key!$A$1, 2)</f>
        <v>0</v>
      </c>
      <c r="K271" s="103"/>
      <c r="L271" s="103"/>
      <c r="M271" s="15">
        <f>ROUND(L271*Key!$A$1, 2)</f>
        <v>0</v>
      </c>
    </row>
    <row r="272" ht="15.75" customHeight="1">
      <c r="A272" s="102" t="s">
        <v>12</v>
      </c>
      <c r="B272" s="103"/>
      <c r="C272" s="103"/>
      <c r="D272" s="13">
        <f>ROUND(C272*Key!$A$1, 2)</f>
        <v>0</v>
      </c>
      <c r="E272" s="103"/>
      <c r="F272" s="103"/>
      <c r="G272" s="13">
        <f>ROUND(F272*Key!$A$1, 2)</f>
        <v>0</v>
      </c>
      <c r="H272" s="103"/>
      <c r="I272" s="103"/>
      <c r="J272" s="13">
        <f>ROUND(I272*Key!$A$1, 2)</f>
        <v>0</v>
      </c>
      <c r="K272" s="103"/>
      <c r="L272" s="103"/>
      <c r="M272" s="15">
        <f>ROUND(L272*Key!$A$1, 2)</f>
        <v>0</v>
      </c>
    </row>
    <row r="273" ht="15.75" customHeight="1">
      <c r="A273" s="102" t="s">
        <v>13</v>
      </c>
      <c r="B273" s="103"/>
      <c r="C273" s="103"/>
      <c r="D273" s="13">
        <f>ROUND(C273*Key!$A$1, 2)</f>
        <v>0</v>
      </c>
      <c r="E273" s="103"/>
      <c r="F273" s="103"/>
      <c r="G273" s="13">
        <f>ROUND(F273*Key!$A$1, 2)</f>
        <v>0</v>
      </c>
      <c r="H273" s="103"/>
      <c r="I273" s="103"/>
      <c r="J273" s="13">
        <f>ROUND(I273*Key!$A$1, 2)</f>
        <v>0</v>
      </c>
      <c r="K273" s="103"/>
      <c r="L273" s="103"/>
      <c r="M273" s="15">
        <f>ROUND(L273*Key!$A$1, 2)</f>
        <v>0</v>
      </c>
    </row>
    <row r="274" ht="15.75" customHeight="1">
      <c r="A274" s="102" t="s">
        <v>16</v>
      </c>
      <c r="B274" s="103"/>
      <c r="C274" s="103"/>
      <c r="D274" s="13">
        <f>ROUND(C274*Key!$A$1, 2)</f>
        <v>0</v>
      </c>
      <c r="E274" s="103"/>
      <c r="F274" s="103"/>
      <c r="G274" s="13">
        <f>ROUND(F274*Key!$A$1, 2)</f>
        <v>0</v>
      </c>
      <c r="H274" s="103"/>
      <c r="I274" s="103"/>
      <c r="J274" s="13">
        <f>ROUND(I274*Key!$A$1, 2)</f>
        <v>0</v>
      </c>
      <c r="K274" s="103"/>
      <c r="L274" s="103"/>
      <c r="M274" s="15">
        <f>ROUND(L274*Key!$A$1, 2)</f>
        <v>0</v>
      </c>
    </row>
    <row r="275" ht="15.75" customHeight="1">
      <c r="A275" s="102" t="s">
        <v>65</v>
      </c>
      <c r="B275" s="103"/>
      <c r="C275" s="103"/>
      <c r="D275" s="13">
        <f>ROUND(C275*Key!$A$1, 2)</f>
        <v>0</v>
      </c>
      <c r="E275" s="103"/>
      <c r="F275" s="103"/>
      <c r="G275" s="13">
        <f>ROUND(F275*Key!$A$1, 2)</f>
        <v>0</v>
      </c>
      <c r="H275" s="103"/>
      <c r="I275" s="103"/>
      <c r="J275" s="13">
        <f>ROUND(I275*Key!$A$1, 2)</f>
        <v>0</v>
      </c>
      <c r="K275" s="103"/>
      <c r="L275" s="103"/>
      <c r="M275" s="15">
        <f>ROUND(L275*Key!$A$1, 2)</f>
        <v>0</v>
      </c>
    </row>
    <row r="276" ht="15.75" customHeight="1">
      <c r="A276" s="102" t="s">
        <v>18</v>
      </c>
      <c r="B276" s="103"/>
      <c r="C276" s="103"/>
      <c r="D276" s="13">
        <f>ROUND(C276*Key!$A$1, 2)</f>
        <v>0</v>
      </c>
      <c r="E276" s="103"/>
      <c r="F276" s="103"/>
      <c r="G276" s="13">
        <f>ROUND(F276*Key!$A$1, 2)</f>
        <v>0</v>
      </c>
      <c r="H276" s="103"/>
      <c r="I276" s="103"/>
      <c r="J276" s="13">
        <f>ROUND(I276*Key!$A$1, 2)</f>
        <v>0</v>
      </c>
      <c r="K276" s="103"/>
      <c r="L276" s="103"/>
      <c r="M276" s="15">
        <f>ROUND(L276*Key!$A$1, 2)</f>
        <v>0</v>
      </c>
    </row>
    <row r="277" ht="15.75" customHeight="1">
      <c r="A277" s="102" t="s">
        <v>161</v>
      </c>
      <c r="B277" s="103"/>
      <c r="C277" s="103"/>
      <c r="D277" s="13">
        <f>ROUND(C277*Key!$A$1, 2)</f>
        <v>0</v>
      </c>
      <c r="E277" s="103"/>
      <c r="F277" s="103"/>
      <c r="G277" s="13">
        <f>ROUND(F277*Key!$A$1, 2)</f>
        <v>0</v>
      </c>
      <c r="H277" s="103"/>
      <c r="I277" s="103"/>
      <c r="J277" s="13">
        <f>ROUND(I277*Key!$A$1, 2)</f>
        <v>0</v>
      </c>
      <c r="K277" s="103"/>
      <c r="L277" s="103"/>
      <c r="M277" s="15">
        <f>ROUND(L277*Key!$A$1, 2)</f>
        <v>0</v>
      </c>
    </row>
    <row r="278" ht="15.75" customHeight="1">
      <c r="A278" s="102" t="s">
        <v>162</v>
      </c>
      <c r="B278" s="103"/>
      <c r="C278" s="103"/>
      <c r="D278" s="13">
        <f>ROUND(C278*Key!$A$1, 2)</f>
        <v>0</v>
      </c>
      <c r="E278" s="103"/>
      <c r="F278" s="103"/>
      <c r="G278" s="13">
        <f>ROUND(F278*Key!$A$1, 2)</f>
        <v>0</v>
      </c>
      <c r="H278" s="103"/>
      <c r="I278" s="103"/>
      <c r="J278" s="13">
        <f>ROUND(I278*Key!$A$1, 2)</f>
        <v>0</v>
      </c>
      <c r="K278" s="103"/>
      <c r="L278" s="103"/>
      <c r="M278" s="15">
        <f>ROUND(L278*Key!$A$1, 2)</f>
        <v>0</v>
      </c>
    </row>
    <row r="279" ht="15.75" customHeight="1">
      <c r="A279" s="102" t="s">
        <v>131</v>
      </c>
      <c r="B279" s="103"/>
      <c r="C279" s="103"/>
      <c r="D279" s="13">
        <f>ROUND(C279*Key!$A$1, 2)</f>
        <v>0</v>
      </c>
      <c r="E279" s="103"/>
      <c r="F279" s="103"/>
      <c r="G279" s="13">
        <f>ROUND(F279*Key!$A$1, 2)</f>
        <v>0</v>
      </c>
      <c r="H279" s="103"/>
      <c r="I279" s="103"/>
      <c r="J279" s="13">
        <f>ROUND(I279*Key!$A$1, 2)</f>
        <v>0</v>
      </c>
      <c r="K279" s="103"/>
      <c r="L279" s="103"/>
      <c r="M279" s="15">
        <f>ROUND(L279*Key!$A$1, 2)</f>
        <v>0</v>
      </c>
    </row>
    <row r="280" ht="15.75" customHeight="1">
      <c r="A280" s="102" t="s">
        <v>22</v>
      </c>
      <c r="B280" s="103"/>
      <c r="C280" s="103"/>
      <c r="D280" s="13">
        <f>ROUND(C280*Key!$A$1, 2)</f>
        <v>0</v>
      </c>
      <c r="E280" s="103"/>
      <c r="F280" s="103"/>
      <c r="G280" s="13">
        <f>ROUND(F280*Key!$A$1, 2)</f>
        <v>0</v>
      </c>
      <c r="H280" s="103"/>
      <c r="I280" s="103"/>
      <c r="J280" s="13">
        <f>ROUND(I280*Key!$A$1, 2)</f>
        <v>0</v>
      </c>
      <c r="K280" s="103"/>
      <c r="L280" s="103"/>
      <c r="M280" s="15">
        <f>ROUND(L280*Key!$A$1, 2)</f>
        <v>0</v>
      </c>
    </row>
    <row r="281" ht="15.75" customHeight="1">
      <c r="A281" s="102" t="s">
        <v>23</v>
      </c>
      <c r="B281" s="103"/>
      <c r="C281" s="103"/>
      <c r="D281" s="13">
        <f>ROUND(C281*Key!$A$1, 2)</f>
        <v>0</v>
      </c>
      <c r="E281" s="103"/>
      <c r="F281" s="103"/>
      <c r="G281" s="13">
        <f>ROUND(F281*Key!$A$1, 2)</f>
        <v>0</v>
      </c>
      <c r="H281" s="103"/>
      <c r="I281" s="103"/>
      <c r="J281" s="13">
        <f>ROUND(I281*Key!$A$1, 2)</f>
        <v>0</v>
      </c>
      <c r="K281" s="103"/>
      <c r="L281" s="103"/>
      <c r="M281" s="15">
        <f>ROUND(L281*Key!$A$1, 2)</f>
        <v>0</v>
      </c>
    </row>
    <row r="282" ht="15.75" customHeight="1">
      <c r="A282" s="102" t="s">
        <v>24</v>
      </c>
      <c r="B282" s="103"/>
      <c r="C282" s="103"/>
      <c r="D282" s="13">
        <f>ROUND(C282*Key!$A$1, 2)</f>
        <v>0</v>
      </c>
      <c r="E282" s="103"/>
      <c r="F282" s="103"/>
      <c r="G282" s="13">
        <f>ROUND(F282*Key!$A$1, 2)</f>
        <v>0</v>
      </c>
      <c r="H282" s="103"/>
      <c r="I282" s="103"/>
      <c r="J282" s="13">
        <f>ROUND(I282*Key!$A$1, 2)</f>
        <v>0</v>
      </c>
      <c r="K282" s="103"/>
      <c r="L282" s="103"/>
      <c r="M282" s="15">
        <f>ROUND(L282*Key!$A$1, 2)</f>
        <v>0</v>
      </c>
    </row>
    <row r="283" ht="15.75" customHeight="1">
      <c r="A283" s="102" t="s">
        <v>25</v>
      </c>
      <c r="B283" s="103"/>
      <c r="C283" s="103"/>
      <c r="D283" s="13">
        <f>ROUND(C283*Key!$A$1, 2)</f>
        <v>0</v>
      </c>
      <c r="E283" s="103"/>
      <c r="F283" s="103"/>
      <c r="G283" s="13">
        <f>ROUND(F283*Key!$A$1, 2)</f>
        <v>0</v>
      </c>
      <c r="H283" s="103"/>
      <c r="I283" s="103"/>
      <c r="J283" s="13">
        <f>ROUND(I283*Key!$A$1, 2)</f>
        <v>0</v>
      </c>
      <c r="K283" s="103"/>
      <c r="L283" s="103"/>
      <c r="M283" s="15">
        <f>ROUND(L283*Key!$A$1, 2)</f>
        <v>0</v>
      </c>
    </row>
    <row r="284" ht="15.75" customHeight="1">
      <c r="A284" s="102" t="s">
        <v>26</v>
      </c>
      <c r="B284" s="103"/>
      <c r="C284" s="103"/>
      <c r="D284" s="13">
        <f>ROUND(C284*Key!$A$1, 2)</f>
        <v>0</v>
      </c>
      <c r="E284" s="103"/>
      <c r="F284" s="103"/>
      <c r="G284" s="13">
        <f>ROUND(F284*Key!$A$1, 2)</f>
        <v>0</v>
      </c>
      <c r="H284" s="103"/>
      <c r="I284" s="103"/>
      <c r="J284" s="13">
        <f>ROUND(I284*Key!$A$1, 2)</f>
        <v>0</v>
      </c>
      <c r="K284" s="103"/>
      <c r="L284" s="103"/>
      <c r="M284" s="15">
        <f>ROUND(L284*Key!$A$1, 2)</f>
        <v>0</v>
      </c>
    </row>
    <row r="285" ht="15.75" customHeight="1">
      <c r="A285" s="102" t="s">
        <v>27</v>
      </c>
      <c r="B285" s="103"/>
      <c r="C285" s="103"/>
      <c r="D285" s="13">
        <f>ROUND(C285*Key!$A$1, 2)</f>
        <v>0</v>
      </c>
      <c r="E285" s="103"/>
      <c r="F285" s="103"/>
      <c r="G285" s="13">
        <f>ROUND(F285*Key!$A$1, 2)</f>
        <v>0</v>
      </c>
      <c r="H285" s="103"/>
      <c r="I285" s="103"/>
      <c r="J285" s="13">
        <f>ROUND(I285*Key!$A$1, 2)</f>
        <v>0</v>
      </c>
      <c r="K285" s="103"/>
      <c r="L285" s="103"/>
      <c r="M285" s="15">
        <f>ROUND(L285*Key!$A$1, 2)</f>
        <v>0</v>
      </c>
    </row>
    <row r="286" ht="15.75" customHeight="1">
      <c r="A286" s="104" t="s">
        <v>28</v>
      </c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11"/>
    </row>
    <row r="287" ht="15.75" customHeight="1">
      <c r="A287" s="106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</row>
    <row r="288" ht="15.75" customHeight="1">
      <c r="A288" s="99" t="s">
        <v>93</v>
      </c>
      <c r="B288" s="100" t="s">
        <v>61</v>
      </c>
      <c r="C288" s="100" t="s">
        <v>5</v>
      </c>
      <c r="D288" s="100" t="s">
        <v>6</v>
      </c>
      <c r="E288" s="100" t="s">
        <v>62</v>
      </c>
      <c r="F288" s="100" t="s">
        <v>5</v>
      </c>
      <c r="G288" s="100" t="s">
        <v>6</v>
      </c>
      <c r="H288" s="100" t="s">
        <v>63</v>
      </c>
      <c r="I288" s="100" t="s">
        <v>5</v>
      </c>
      <c r="J288" s="100" t="s">
        <v>6</v>
      </c>
      <c r="K288" s="100" t="s">
        <v>64</v>
      </c>
      <c r="L288" s="100" t="s">
        <v>5</v>
      </c>
      <c r="M288" s="101" t="s">
        <v>6</v>
      </c>
    </row>
    <row r="289" ht="15.75" customHeight="1">
      <c r="A289" s="102" t="s">
        <v>11</v>
      </c>
      <c r="B289" s="103"/>
      <c r="C289" s="103"/>
      <c r="D289" s="13">
        <f>ROUND(C289*Key!$A$1, 2)</f>
        <v>0</v>
      </c>
      <c r="E289" s="103"/>
      <c r="F289" s="103"/>
      <c r="G289" s="13">
        <f>ROUND(F289*Key!$A$1, 2)</f>
        <v>0</v>
      </c>
      <c r="H289" s="103"/>
      <c r="I289" s="103"/>
      <c r="J289" s="13">
        <f>ROUND(I289*Key!$A$1, 2)</f>
        <v>0</v>
      </c>
      <c r="K289" s="103"/>
      <c r="L289" s="103"/>
      <c r="M289" s="15">
        <f>ROUND(L289*Key!$A$1, 2)</f>
        <v>0</v>
      </c>
    </row>
    <row r="290" ht="15.75" customHeight="1">
      <c r="A290" s="102" t="s">
        <v>10</v>
      </c>
      <c r="B290" s="103"/>
      <c r="C290" s="103"/>
      <c r="D290" s="13">
        <f>ROUND(C290*Key!$A$1, 2)</f>
        <v>0</v>
      </c>
      <c r="E290" s="103"/>
      <c r="F290" s="103"/>
      <c r="G290" s="13">
        <f>ROUND(F290*Key!$A$1, 2)</f>
        <v>0</v>
      </c>
      <c r="H290" s="103"/>
      <c r="I290" s="103"/>
      <c r="J290" s="13">
        <f>ROUND(I290*Key!$A$1, 2)</f>
        <v>0</v>
      </c>
      <c r="K290" s="103"/>
      <c r="L290" s="103"/>
      <c r="M290" s="15">
        <f>ROUND(L290*Key!$A$1, 2)</f>
        <v>0</v>
      </c>
    </row>
    <row r="291" ht="15.75" customHeight="1">
      <c r="A291" s="102" t="s">
        <v>12</v>
      </c>
      <c r="B291" s="103"/>
      <c r="C291" s="103"/>
      <c r="D291" s="13">
        <f>ROUND(C291*Key!$A$1, 2)</f>
        <v>0</v>
      </c>
      <c r="E291" s="103"/>
      <c r="F291" s="103"/>
      <c r="G291" s="13">
        <f>ROUND(F291*Key!$A$1, 2)</f>
        <v>0</v>
      </c>
      <c r="H291" s="103"/>
      <c r="I291" s="103"/>
      <c r="J291" s="13">
        <f>ROUND(I291*Key!$A$1, 2)</f>
        <v>0</v>
      </c>
      <c r="K291" s="103"/>
      <c r="L291" s="103"/>
      <c r="M291" s="15">
        <f>ROUND(L291*Key!$A$1, 2)</f>
        <v>0</v>
      </c>
    </row>
    <row r="292" ht="15.75" customHeight="1">
      <c r="A292" s="102" t="s">
        <v>13</v>
      </c>
      <c r="B292" s="103"/>
      <c r="C292" s="103"/>
      <c r="D292" s="13">
        <f>ROUND(C292*Key!$A$1, 2)</f>
        <v>0</v>
      </c>
      <c r="E292" s="103"/>
      <c r="F292" s="103"/>
      <c r="G292" s="13">
        <f>ROUND(F292*Key!$A$1, 2)</f>
        <v>0</v>
      </c>
      <c r="H292" s="103"/>
      <c r="I292" s="103"/>
      <c r="J292" s="13">
        <f>ROUND(I292*Key!$A$1, 2)</f>
        <v>0</v>
      </c>
      <c r="K292" s="103"/>
      <c r="L292" s="103"/>
      <c r="M292" s="15">
        <f>ROUND(L292*Key!$A$1, 2)</f>
        <v>0</v>
      </c>
    </row>
    <row r="293" ht="15.75" customHeight="1">
      <c r="A293" s="102" t="s">
        <v>16</v>
      </c>
      <c r="B293" s="103"/>
      <c r="C293" s="103"/>
      <c r="D293" s="13">
        <f>ROUND(C293*Key!$A$1, 2)</f>
        <v>0</v>
      </c>
      <c r="E293" s="103"/>
      <c r="F293" s="103"/>
      <c r="G293" s="13">
        <f>ROUND(F293*Key!$A$1, 2)</f>
        <v>0</v>
      </c>
      <c r="H293" s="103"/>
      <c r="I293" s="103"/>
      <c r="J293" s="13">
        <f>ROUND(I293*Key!$A$1, 2)</f>
        <v>0</v>
      </c>
      <c r="K293" s="103"/>
      <c r="L293" s="103"/>
      <c r="M293" s="15">
        <f>ROUND(L293*Key!$A$1, 2)</f>
        <v>0</v>
      </c>
    </row>
    <row r="294" ht="15.75" customHeight="1">
      <c r="A294" s="102" t="s">
        <v>65</v>
      </c>
      <c r="B294" s="103"/>
      <c r="C294" s="103"/>
      <c r="D294" s="13">
        <f>ROUND(C294*Key!$A$1, 2)</f>
        <v>0</v>
      </c>
      <c r="E294" s="103"/>
      <c r="F294" s="103"/>
      <c r="G294" s="13">
        <f>ROUND(F294*Key!$A$1, 2)</f>
        <v>0</v>
      </c>
      <c r="H294" s="103"/>
      <c r="I294" s="103"/>
      <c r="J294" s="13">
        <f>ROUND(I294*Key!$A$1, 2)</f>
        <v>0</v>
      </c>
      <c r="K294" s="103"/>
      <c r="L294" s="103"/>
      <c r="M294" s="15">
        <f>ROUND(L294*Key!$A$1, 2)</f>
        <v>0</v>
      </c>
    </row>
    <row r="295" ht="15.75" customHeight="1">
      <c r="A295" s="102" t="s">
        <v>18</v>
      </c>
      <c r="B295" s="103"/>
      <c r="C295" s="103"/>
      <c r="D295" s="13">
        <f>ROUND(C295*Key!$A$1, 2)</f>
        <v>0</v>
      </c>
      <c r="E295" s="103"/>
      <c r="F295" s="103"/>
      <c r="G295" s="13">
        <f>ROUND(F295*Key!$A$1, 2)</f>
        <v>0</v>
      </c>
      <c r="H295" s="103"/>
      <c r="I295" s="103"/>
      <c r="J295" s="13">
        <f>ROUND(I295*Key!$A$1, 2)</f>
        <v>0</v>
      </c>
      <c r="K295" s="103"/>
      <c r="L295" s="103"/>
      <c r="M295" s="15">
        <f>ROUND(L295*Key!$A$1, 2)</f>
        <v>0</v>
      </c>
    </row>
    <row r="296" ht="15.75" customHeight="1">
      <c r="A296" s="102" t="s">
        <v>161</v>
      </c>
      <c r="B296" s="103"/>
      <c r="C296" s="103"/>
      <c r="D296" s="13">
        <f>ROUND(C296*Key!$A$1, 2)</f>
        <v>0</v>
      </c>
      <c r="E296" s="103"/>
      <c r="F296" s="103"/>
      <c r="G296" s="13">
        <f>ROUND(F296*Key!$A$1, 2)</f>
        <v>0</v>
      </c>
      <c r="H296" s="103"/>
      <c r="I296" s="103"/>
      <c r="J296" s="13">
        <f>ROUND(I296*Key!$A$1, 2)</f>
        <v>0</v>
      </c>
      <c r="K296" s="103"/>
      <c r="L296" s="103"/>
      <c r="M296" s="15">
        <f>ROUND(L296*Key!$A$1, 2)</f>
        <v>0</v>
      </c>
    </row>
    <row r="297" ht="15.75" customHeight="1">
      <c r="A297" s="102" t="s">
        <v>162</v>
      </c>
      <c r="B297" s="103"/>
      <c r="C297" s="103"/>
      <c r="D297" s="13">
        <f>ROUND(C297*Key!$A$1, 2)</f>
        <v>0</v>
      </c>
      <c r="E297" s="103"/>
      <c r="F297" s="103"/>
      <c r="G297" s="13">
        <f>ROUND(F297*Key!$A$1, 2)</f>
        <v>0</v>
      </c>
      <c r="H297" s="103"/>
      <c r="I297" s="103"/>
      <c r="J297" s="13">
        <f>ROUND(I297*Key!$A$1, 2)</f>
        <v>0</v>
      </c>
      <c r="K297" s="103"/>
      <c r="L297" s="103"/>
      <c r="M297" s="15">
        <f>ROUND(L297*Key!$A$1, 2)</f>
        <v>0</v>
      </c>
    </row>
    <row r="298" ht="15.75" customHeight="1">
      <c r="A298" s="102" t="s">
        <v>131</v>
      </c>
      <c r="B298" s="103"/>
      <c r="C298" s="103"/>
      <c r="D298" s="13">
        <f>ROUND(C298*Key!$A$1, 2)</f>
        <v>0</v>
      </c>
      <c r="E298" s="103"/>
      <c r="F298" s="103"/>
      <c r="G298" s="13">
        <f>ROUND(F298*Key!$A$1, 2)</f>
        <v>0</v>
      </c>
      <c r="H298" s="103"/>
      <c r="I298" s="103"/>
      <c r="J298" s="13">
        <f>ROUND(I298*Key!$A$1, 2)</f>
        <v>0</v>
      </c>
      <c r="K298" s="103"/>
      <c r="L298" s="103"/>
      <c r="M298" s="15">
        <f>ROUND(L298*Key!$A$1, 2)</f>
        <v>0</v>
      </c>
    </row>
    <row r="299" ht="15.75" customHeight="1">
      <c r="A299" s="102" t="s">
        <v>22</v>
      </c>
      <c r="B299" s="103"/>
      <c r="C299" s="103"/>
      <c r="D299" s="13">
        <f>ROUND(C299*Key!$A$1, 2)</f>
        <v>0</v>
      </c>
      <c r="E299" s="103"/>
      <c r="F299" s="103"/>
      <c r="G299" s="13">
        <f>ROUND(F299*Key!$A$1, 2)</f>
        <v>0</v>
      </c>
      <c r="H299" s="103"/>
      <c r="I299" s="103"/>
      <c r="J299" s="13">
        <f>ROUND(I299*Key!$A$1, 2)</f>
        <v>0</v>
      </c>
      <c r="K299" s="103"/>
      <c r="L299" s="103"/>
      <c r="M299" s="15">
        <f>ROUND(L299*Key!$A$1, 2)</f>
        <v>0</v>
      </c>
    </row>
    <row r="300" ht="15.75" customHeight="1">
      <c r="A300" s="102" t="s">
        <v>23</v>
      </c>
      <c r="B300" s="103"/>
      <c r="C300" s="103"/>
      <c r="D300" s="13">
        <f>ROUND(C300*Key!$A$1, 2)</f>
        <v>0</v>
      </c>
      <c r="E300" s="103"/>
      <c r="F300" s="103"/>
      <c r="G300" s="13">
        <f>ROUND(F300*Key!$A$1, 2)</f>
        <v>0</v>
      </c>
      <c r="H300" s="103"/>
      <c r="I300" s="103"/>
      <c r="J300" s="13">
        <f>ROUND(I300*Key!$A$1, 2)</f>
        <v>0</v>
      </c>
      <c r="K300" s="103"/>
      <c r="L300" s="103"/>
      <c r="M300" s="15">
        <f>ROUND(L300*Key!$A$1, 2)</f>
        <v>0</v>
      </c>
    </row>
    <row r="301" ht="15.75" customHeight="1">
      <c r="A301" s="102" t="s">
        <v>24</v>
      </c>
      <c r="B301" s="103"/>
      <c r="C301" s="103"/>
      <c r="D301" s="13">
        <f>ROUND(C301*Key!$A$1, 2)</f>
        <v>0</v>
      </c>
      <c r="E301" s="103"/>
      <c r="F301" s="103"/>
      <c r="G301" s="13">
        <f>ROUND(F301*Key!$A$1, 2)</f>
        <v>0</v>
      </c>
      <c r="H301" s="103"/>
      <c r="I301" s="103"/>
      <c r="J301" s="13">
        <f>ROUND(I301*Key!$A$1, 2)</f>
        <v>0</v>
      </c>
      <c r="K301" s="103"/>
      <c r="L301" s="103"/>
      <c r="M301" s="15">
        <f>ROUND(L301*Key!$A$1, 2)</f>
        <v>0</v>
      </c>
    </row>
    <row r="302" ht="15.75" customHeight="1">
      <c r="A302" s="102" t="s">
        <v>25</v>
      </c>
      <c r="B302" s="103"/>
      <c r="C302" s="103"/>
      <c r="D302" s="13">
        <f>ROUND(C302*Key!$A$1, 2)</f>
        <v>0</v>
      </c>
      <c r="E302" s="103"/>
      <c r="F302" s="103"/>
      <c r="G302" s="13">
        <f>ROUND(F302*Key!$A$1, 2)</f>
        <v>0</v>
      </c>
      <c r="H302" s="103"/>
      <c r="I302" s="103"/>
      <c r="J302" s="13">
        <f>ROUND(I302*Key!$A$1, 2)</f>
        <v>0</v>
      </c>
      <c r="K302" s="103"/>
      <c r="L302" s="103"/>
      <c r="M302" s="15">
        <f>ROUND(L302*Key!$A$1, 2)</f>
        <v>0</v>
      </c>
    </row>
    <row r="303" ht="15.75" customHeight="1">
      <c r="A303" s="102" t="s">
        <v>26</v>
      </c>
      <c r="B303" s="103"/>
      <c r="C303" s="103"/>
      <c r="D303" s="13">
        <f>ROUND(C303*Key!$A$1, 2)</f>
        <v>0</v>
      </c>
      <c r="E303" s="103"/>
      <c r="F303" s="103"/>
      <c r="G303" s="13">
        <f>ROUND(F303*Key!$A$1, 2)</f>
        <v>0</v>
      </c>
      <c r="H303" s="103"/>
      <c r="I303" s="103"/>
      <c r="J303" s="13">
        <f>ROUND(I303*Key!$A$1, 2)</f>
        <v>0</v>
      </c>
      <c r="K303" s="103"/>
      <c r="L303" s="103"/>
      <c r="M303" s="15">
        <f>ROUND(L303*Key!$A$1, 2)</f>
        <v>0</v>
      </c>
    </row>
    <row r="304" ht="15.75" customHeight="1">
      <c r="A304" s="102" t="s">
        <v>27</v>
      </c>
      <c r="B304" s="103"/>
      <c r="C304" s="103"/>
      <c r="D304" s="13">
        <f>ROUND(C304*Key!$A$1, 2)</f>
        <v>0</v>
      </c>
      <c r="E304" s="103"/>
      <c r="F304" s="103"/>
      <c r="G304" s="13">
        <f>ROUND(F304*Key!$A$1, 2)</f>
        <v>0</v>
      </c>
      <c r="H304" s="103"/>
      <c r="I304" s="103"/>
      <c r="J304" s="13">
        <f>ROUND(I304*Key!$A$1, 2)</f>
        <v>0</v>
      </c>
      <c r="K304" s="103"/>
      <c r="L304" s="103"/>
      <c r="M304" s="15">
        <f>ROUND(L304*Key!$A$1, 2)</f>
        <v>0</v>
      </c>
    </row>
    <row r="305" ht="15.75" customHeight="1">
      <c r="A305" s="104" t="s">
        <v>28</v>
      </c>
      <c r="B305" s="105"/>
      <c r="C305" s="105"/>
      <c r="D305" s="18">
        <f>ROUND(C305*Key!$A$1, 2)</f>
        <v>0</v>
      </c>
      <c r="E305" s="105"/>
      <c r="F305" s="105"/>
      <c r="G305" s="18">
        <f>ROUND(F305*Key!$A$1, 2)</f>
        <v>0</v>
      </c>
      <c r="H305" s="105"/>
      <c r="I305" s="105"/>
      <c r="J305" s="18">
        <f>ROUND(I305*Key!$A$1, 2)</f>
        <v>0</v>
      </c>
      <c r="K305" s="105"/>
      <c r="L305" s="105"/>
      <c r="M305" s="19">
        <f>ROUND(L305*Key!$A$1, 2)</f>
        <v>0</v>
      </c>
    </row>
    <row r="306" ht="15.75" customHeight="1">
      <c r="A306" s="106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</row>
    <row r="307" ht="15.75" customHeight="1">
      <c r="A307" s="99" t="s">
        <v>96</v>
      </c>
      <c r="B307" s="100" t="s">
        <v>61</v>
      </c>
      <c r="C307" s="100" t="s">
        <v>5</v>
      </c>
      <c r="D307" s="100" t="s">
        <v>6</v>
      </c>
      <c r="E307" s="100" t="s">
        <v>62</v>
      </c>
      <c r="F307" s="100" t="s">
        <v>5</v>
      </c>
      <c r="G307" s="100" t="s">
        <v>6</v>
      </c>
      <c r="H307" s="100" t="s">
        <v>63</v>
      </c>
      <c r="I307" s="100" t="s">
        <v>5</v>
      </c>
      <c r="J307" s="100" t="s">
        <v>6</v>
      </c>
      <c r="K307" s="100" t="s">
        <v>64</v>
      </c>
      <c r="L307" s="100" t="s">
        <v>5</v>
      </c>
      <c r="M307" s="101" t="s">
        <v>6</v>
      </c>
    </row>
    <row r="308" ht="15.75" customHeight="1">
      <c r="A308" s="102" t="s">
        <v>11</v>
      </c>
      <c r="B308" s="103"/>
      <c r="C308" s="103"/>
      <c r="D308" s="13">
        <f>ROUND(C308*Key!$A$1, 2)</f>
        <v>0</v>
      </c>
      <c r="E308" s="103"/>
      <c r="F308" s="103"/>
      <c r="G308" s="13">
        <f>ROUND(F308*Key!$A$1, 2)</f>
        <v>0</v>
      </c>
      <c r="H308" s="103"/>
      <c r="I308" s="103"/>
      <c r="J308" s="13">
        <f>ROUND(I308*Key!$A$1, 2)</f>
        <v>0</v>
      </c>
      <c r="K308" s="103"/>
      <c r="L308" s="103"/>
      <c r="M308" s="15">
        <f>ROUND(L308*Key!$A$1, 2)</f>
        <v>0</v>
      </c>
    </row>
    <row r="309" ht="15.75" customHeight="1">
      <c r="A309" s="102" t="s">
        <v>10</v>
      </c>
      <c r="B309" s="103"/>
      <c r="C309" s="103"/>
      <c r="D309" s="13">
        <f>ROUND(C309*Key!$A$1, 2)</f>
        <v>0</v>
      </c>
      <c r="E309" s="103"/>
      <c r="F309" s="103"/>
      <c r="G309" s="13">
        <f>ROUND(F309*Key!$A$1, 2)</f>
        <v>0</v>
      </c>
      <c r="H309" s="103"/>
      <c r="I309" s="103"/>
      <c r="J309" s="13">
        <f>ROUND(I309*Key!$A$1, 2)</f>
        <v>0</v>
      </c>
      <c r="K309" s="103"/>
      <c r="L309" s="103"/>
      <c r="M309" s="15">
        <f>ROUND(L309*Key!$A$1, 2)</f>
        <v>0</v>
      </c>
    </row>
    <row r="310" ht="15.75" customHeight="1">
      <c r="A310" s="102" t="s">
        <v>12</v>
      </c>
      <c r="B310" s="103"/>
      <c r="C310" s="103"/>
      <c r="D310" s="13">
        <f>ROUND(C310*Key!$A$1, 2)</f>
        <v>0</v>
      </c>
      <c r="E310" s="103"/>
      <c r="F310" s="103"/>
      <c r="G310" s="13">
        <f>ROUND(F310*Key!$A$1, 2)</f>
        <v>0</v>
      </c>
      <c r="H310" s="103"/>
      <c r="I310" s="103"/>
      <c r="J310" s="13">
        <f>ROUND(I310*Key!$A$1, 2)</f>
        <v>0</v>
      </c>
      <c r="K310" s="103"/>
      <c r="L310" s="103"/>
      <c r="M310" s="15">
        <f>ROUND(L310*Key!$A$1, 2)</f>
        <v>0</v>
      </c>
    </row>
    <row r="311" ht="15.75" customHeight="1">
      <c r="A311" s="102" t="s">
        <v>13</v>
      </c>
      <c r="B311" s="103"/>
      <c r="C311" s="103"/>
      <c r="D311" s="13">
        <f>ROUND(C311*Key!$A$1, 2)</f>
        <v>0</v>
      </c>
      <c r="E311" s="103"/>
      <c r="F311" s="103"/>
      <c r="G311" s="13">
        <f>ROUND(F311*Key!$A$1, 2)</f>
        <v>0</v>
      </c>
      <c r="H311" s="103"/>
      <c r="I311" s="103"/>
      <c r="J311" s="13">
        <f>ROUND(I311*Key!$A$1, 2)</f>
        <v>0</v>
      </c>
      <c r="K311" s="103"/>
      <c r="L311" s="103"/>
      <c r="M311" s="15">
        <f>ROUND(L311*Key!$A$1, 2)</f>
        <v>0</v>
      </c>
    </row>
    <row r="312" ht="15.75" customHeight="1">
      <c r="A312" s="102" t="s">
        <v>16</v>
      </c>
      <c r="B312" s="103"/>
      <c r="C312" s="103"/>
      <c r="D312" s="13">
        <f>ROUND(C312*Key!$A$1, 2)</f>
        <v>0</v>
      </c>
      <c r="E312" s="103"/>
      <c r="F312" s="103"/>
      <c r="G312" s="13">
        <f>ROUND(F312*Key!$A$1, 2)</f>
        <v>0</v>
      </c>
      <c r="H312" s="103"/>
      <c r="I312" s="103"/>
      <c r="J312" s="13">
        <f>ROUND(I312*Key!$A$1, 2)</f>
        <v>0</v>
      </c>
      <c r="K312" s="103"/>
      <c r="L312" s="103"/>
      <c r="M312" s="15">
        <f>ROUND(L312*Key!$A$1, 2)</f>
        <v>0</v>
      </c>
    </row>
    <row r="313" ht="15.75" customHeight="1">
      <c r="A313" s="102" t="s">
        <v>65</v>
      </c>
      <c r="B313" s="103"/>
      <c r="C313" s="103"/>
      <c r="D313" s="13">
        <f>ROUND(C313*Key!$A$1, 2)</f>
        <v>0</v>
      </c>
      <c r="E313" s="103"/>
      <c r="F313" s="103"/>
      <c r="G313" s="13">
        <f>ROUND(F313*Key!$A$1, 2)</f>
        <v>0</v>
      </c>
      <c r="H313" s="103"/>
      <c r="I313" s="103"/>
      <c r="J313" s="13">
        <f>ROUND(I313*Key!$A$1, 2)</f>
        <v>0</v>
      </c>
      <c r="K313" s="103"/>
      <c r="L313" s="103"/>
      <c r="M313" s="15">
        <f>ROUND(L313*Key!$A$1, 2)</f>
        <v>0</v>
      </c>
    </row>
    <row r="314" ht="15.75" customHeight="1">
      <c r="A314" s="102" t="s">
        <v>18</v>
      </c>
      <c r="B314" s="103"/>
      <c r="C314" s="103"/>
      <c r="D314" s="13">
        <f>ROUND(C314*Key!$A$1, 2)</f>
        <v>0</v>
      </c>
      <c r="E314" s="103"/>
      <c r="F314" s="103"/>
      <c r="G314" s="13">
        <f>ROUND(F314*Key!$A$1, 2)</f>
        <v>0</v>
      </c>
      <c r="H314" s="103"/>
      <c r="I314" s="103"/>
      <c r="J314" s="13">
        <f>ROUND(I314*Key!$A$1, 2)</f>
        <v>0</v>
      </c>
      <c r="K314" s="103"/>
      <c r="L314" s="103"/>
      <c r="M314" s="15">
        <f>ROUND(L314*Key!$A$1, 2)</f>
        <v>0</v>
      </c>
    </row>
    <row r="315" ht="15.75" customHeight="1">
      <c r="A315" s="102" t="s">
        <v>161</v>
      </c>
      <c r="B315" s="103"/>
      <c r="C315" s="103"/>
      <c r="D315" s="13">
        <f>ROUND(C315*Key!$A$1, 2)</f>
        <v>0</v>
      </c>
      <c r="E315" s="103"/>
      <c r="F315" s="103"/>
      <c r="G315" s="13">
        <f>ROUND(F315*Key!$A$1, 2)</f>
        <v>0</v>
      </c>
      <c r="H315" s="103"/>
      <c r="I315" s="103"/>
      <c r="J315" s="13">
        <f>ROUND(I315*Key!$A$1, 2)</f>
        <v>0</v>
      </c>
      <c r="K315" s="103"/>
      <c r="L315" s="103"/>
      <c r="M315" s="15">
        <f>ROUND(L315*Key!$A$1, 2)</f>
        <v>0</v>
      </c>
    </row>
    <row r="316" ht="15.75" customHeight="1">
      <c r="A316" s="102" t="s">
        <v>162</v>
      </c>
      <c r="B316" s="103"/>
      <c r="C316" s="103"/>
      <c r="D316" s="13">
        <f>ROUND(C316*Key!$A$1, 2)</f>
        <v>0</v>
      </c>
      <c r="E316" s="103"/>
      <c r="F316" s="103"/>
      <c r="G316" s="13">
        <f>ROUND(F316*Key!$A$1, 2)</f>
        <v>0</v>
      </c>
      <c r="H316" s="103"/>
      <c r="I316" s="103"/>
      <c r="J316" s="13">
        <f>ROUND(I316*Key!$A$1, 2)</f>
        <v>0</v>
      </c>
      <c r="K316" s="103"/>
      <c r="L316" s="103"/>
      <c r="M316" s="15">
        <f>ROUND(L316*Key!$A$1, 2)</f>
        <v>0</v>
      </c>
    </row>
    <row r="317" ht="15.75" customHeight="1">
      <c r="A317" s="102" t="s">
        <v>131</v>
      </c>
      <c r="B317" s="103"/>
      <c r="C317" s="103"/>
      <c r="D317" s="13">
        <f>ROUND(C317*Key!$A$1, 2)</f>
        <v>0</v>
      </c>
      <c r="E317" s="103"/>
      <c r="F317" s="103"/>
      <c r="G317" s="13">
        <f>ROUND(F317*Key!$A$1, 2)</f>
        <v>0</v>
      </c>
      <c r="H317" s="103"/>
      <c r="I317" s="103"/>
      <c r="J317" s="13">
        <f>ROUND(I317*Key!$A$1, 2)</f>
        <v>0</v>
      </c>
      <c r="K317" s="103"/>
      <c r="L317" s="103"/>
      <c r="M317" s="15">
        <f>ROUND(L317*Key!$A$1, 2)</f>
        <v>0</v>
      </c>
    </row>
    <row r="318" ht="15.75" customHeight="1">
      <c r="A318" s="102" t="s">
        <v>22</v>
      </c>
      <c r="B318" s="103"/>
      <c r="C318" s="103"/>
      <c r="D318" s="13">
        <f>ROUND(C318*Key!$A$1, 2)</f>
        <v>0</v>
      </c>
      <c r="E318" s="103"/>
      <c r="F318" s="103"/>
      <c r="G318" s="13">
        <f>ROUND(F318*Key!$A$1, 2)</f>
        <v>0</v>
      </c>
      <c r="H318" s="103"/>
      <c r="I318" s="103"/>
      <c r="J318" s="13">
        <f>ROUND(I318*Key!$A$1, 2)</f>
        <v>0</v>
      </c>
      <c r="K318" s="103"/>
      <c r="L318" s="103"/>
      <c r="M318" s="15">
        <f>ROUND(L318*Key!$A$1, 2)</f>
        <v>0</v>
      </c>
    </row>
    <row r="319" ht="15.75" customHeight="1">
      <c r="A319" s="102" t="s">
        <v>23</v>
      </c>
      <c r="B319" s="103"/>
      <c r="C319" s="103"/>
      <c r="D319" s="13">
        <f>ROUND(C319*Key!$A$1, 2)</f>
        <v>0</v>
      </c>
      <c r="E319" s="103"/>
      <c r="F319" s="103"/>
      <c r="G319" s="13">
        <f>ROUND(F319*Key!$A$1, 2)</f>
        <v>0</v>
      </c>
      <c r="H319" s="103"/>
      <c r="I319" s="103"/>
      <c r="J319" s="13">
        <f>ROUND(I319*Key!$A$1, 2)</f>
        <v>0</v>
      </c>
      <c r="K319" s="103"/>
      <c r="L319" s="103"/>
      <c r="M319" s="15">
        <f>ROUND(L319*Key!$A$1, 2)</f>
        <v>0</v>
      </c>
    </row>
    <row r="320" ht="15.75" customHeight="1">
      <c r="A320" s="102" t="s">
        <v>24</v>
      </c>
      <c r="B320" s="103"/>
      <c r="C320" s="103"/>
      <c r="D320" s="13">
        <f>ROUND(C320*Key!$A$1, 2)</f>
        <v>0</v>
      </c>
      <c r="E320" s="103"/>
      <c r="F320" s="103"/>
      <c r="G320" s="13">
        <f>ROUND(F320*Key!$A$1, 2)</f>
        <v>0</v>
      </c>
      <c r="H320" s="103"/>
      <c r="I320" s="103"/>
      <c r="J320" s="13">
        <f>ROUND(I320*Key!$A$1, 2)</f>
        <v>0</v>
      </c>
      <c r="K320" s="103"/>
      <c r="L320" s="103"/>
      <c r="M320" s="15">
        <f>ROUND(L320*Key!$A$1, 2)</f>
        <v>0</v>
      </c>
    </row>
    <row r="321" ht="15.75" customHeight="1">
      <c r="A321" s="102" t="s">
        <v>25</v>
      </c>
      <c r="B321" s="103"/>
      <c r="C321" s="103"/>
      <c r="D321" s="13">
        <f>ROUND(C321*Key!$A$1, 2)</f>
        <v>0</v>
      </c>
      <c r="E321" s="103"/>
      <c r="F321" s="103"/>
      <c r="G321" s="13">
        <f>ROUND(F321*Key!$A$1, 2)</f>
        <v>0</v>
      </c>
      <c r="H321" s="103"/>
      <c r="I321" s="103"/>
      <c r="J321" s="13">
        <f>ROUND(I321*Key!$A$1, 2)</f>
        <v>0</v>
      </c>
      <c r="K321" s="103"/>
      <c r="L321" s="103"/>
      <c r="M321" s="15">
        <f>ROUND(L321*Key!$A$1, 2)</f>
        <v>0</v>
      </c>
    </row>
    <row r="322" ht="15.75" customHeight="1">
      <c r="A322" s="102" t="s">
        <v>26</v>
      </c>
      <c r="B322" s="103"/>
      <c r="C322" s="103"/>
      <c r="D322" s="13">
        <f>ROUND(C322*Key!$A$1, 2)</f>
        <v>0</v>
      </c>
      <c r="E322" s="103"/>
      <c r="F322" s="103"/>
      <c r="G322" s="13">
        <f>ROUND(F322*Key!$A$1, 2)</f>
        <v>0</v>
      </c>
      <c r="H322" s="103"/>
      <c r="I322" s="103"/>
      <c r="J322" s="13">
        <f>ROUND(I322*Key!$A$1, 2)</f>
        <v>0</v>
      </c>
      <c r="K322" s="103"/>
      <c r="L322" s="103"/>
      <c r="M322" s="15">
        <f>ROUND(L322*Key!$A$1, 2)</f>
        <v>0</v>
      </c>
    </row>
    <row r="323" ht="15.75" customHeight="1">
      <c r="A323" s="102" t="s">
        <v>27</v>
      </c>
      <c r="B323" s="103"/>
      <c r="C323" s="103"/>
      <c r="D323" s="13">
        <f>ROUND(C323*Key!$A$1, 2)</f>
        <v>0</v>
      </c>
      <c r="E323" s="103"/>
      <c r="F323" s="103"/>
      <c r="G323" s="13">
        <f>ROUND(F323*Key!$A$1, 2)</f>
        <v>0</v>
      </c>
      <c r="H323" s="103"/>
      <c r="I323" s="103"/>
      <c r="J323" s="13">
        <f>ROUND(I323*Key!$A$1, 2)</f>
        <v>0</v>
      </c>
      <c r="K323" s="103"/>
      <c r="L323" s="103"/>
      <c r="M323" s="15">
        <f>ROUND(L323*Key!$A$1, 2)</f>
        <v>0</v>
      </c>
    </row>
    <row r="324" ht="15.75" customHeight="1">
      <c r="A324" s="104" t="s">
        <v>28</v>
      </c>
      <c r="B324" s="105"/>
      <c r="C324" s="105"/>
      <c r="D324" s="18">
        <f>ROUND(C324*Key!$A$1, 2)</f>
        <v>0</v>
      </c>
      <c r="E324" s="105"/>
      <c r="F324" s="105"/>
      <c r="G324" s="18">
        <f>ROUND(F324*Key!$A$1, 2)</f>
        <v>0</v>
      </c>
      <c r="H324" s="105"/>
      <c r="I324" s="105"/>
      <c r="J324" s="18">
        <f>ROUND(I324*Key!$A$1, 2)</f>
        <v>0</v>
      </c>
      <c r="K324" s="105"/>
      <c r="L324" s="105"/>
      <c r="M324" s="19">
        <f>ROUND(L324*Key!$A$1, 2)</f>
        <v>0</v>
      </c>
    </row>
    <row r="325" ht="15.75" customHeight="1">
      <c r="A325" s="106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</row>
    <row r="326" ht="15.75" customHeight="1">
      <c r="A326" s="99" t="s">
        <v>97</v>
      </c>
      <c r="B326" s="100" t="s">
        <v>61</v>
      </c>
      <c r="C326" s="100" t="s">
        <v>5</v>
      </c>
      <c r="D326" s="100" t="s">
        <v>6</v>
      </c>
      <c r="E326" s="100" t="s">
        <v>62</v>
      </c>
      <c r="F326" s="100" t="s">
        <v>5</v>
      </c>
      <c r="G326" s="100" t="s">
        <v>6</v>
      </c>
      <c r="H326" s="100" t="s">
        <v>63</v>
      </c>
      <c r="I326" s="100" t="s">
        <v>5</v>
      </c>
      <c r="J326" s="100" t="s">
        <v>6</v>
      </c>
      <c r="K326" s="100" t="s">
        <v>64</v>
      </c>
      <c r="L326" s="100" t="s">
        <v>5</v>
      </c>
      <c r="M326" s="101" t="s">
        <v>6</v>
      </c>
    </row>
    <row r="327" ht="15.75" customHeight="1">
      <c r="A327" s="102" t="s">
        <v>11</v>
      </c>
      <c r="B327" s="103"/>
      <c r="C327" s="103"/>
      <c r="D327" s="13">
        <f>ROUND(C327*Key!$A$1, 2)</f>
        <v>0</v>
      </c>
      <c r="E327" s="103"/>
      <c r="F327" s="103"/>
      <c r="G327" s="13">
        <f>ROUND(F327*Key!$A$1, 2)</f>
        <v>0</v>
      </c>
      <c r="H327" s="103"/>
      <c r="I327" s="103"/>
      <c r="J327" s="13">
        <f>ROUND(I327*Key!$A$1, 2)</f>
        <v>0</v>
      </c>
      <c r="K327" s="103"/>
      <c r="L327" s="103"/>
      <c r="M327" s="15">
        <f>ROUND(L327*Key!$A$1, 2)</f>
        <v>0</v>
      </c>
    </row>
    <row r="328" ht="15.75" customHeight="1">
      <c r="A328" s="102" t="s">
        <v>10</v>
      </c>
      <c r="B328" s="103"/>
      <c r="C328" s="103"/>
      <c r="D328" s="13">
        <f>ROUND(C328*Key!$A$1, 2)</f>
        <v>0</v>
      </c>
      <c r="E328" s="103"/>
      <c r="F328" s="103"/>
      <c r="G328" s="13">
        <f>ROUND(F328*Key!$A$1, 2)</f>
        <v>0</v>
      </c>
      <c r="H328" s="103"/>
      <c r="I328" s="103"/>
      <c r="J328" s="13">
        <f>ROUND(I328*Key!$A$1, 2)</f>
        <v>0</v>
      </c>
      <c r="K328" s="103"/>
      <c r="L328" s="103"/>
      <c r="M328" s="15">
        <f>ROUND(L328*Key!$A$1, 2)</f>
        <v>0</v>
      </c>
    </row>
    <row r="329" ht="15.75" customHeight="1">
      <c r="A329" s="102" t="s">
        <v>12</v>
      </c>
      <c r="B329" s="103"/>
      <c r="C329" s="103"/>
      <c r="D329" s="13">
        <f>ROUND(C329*Key!$A$1, 2)</f>
        <v>0</v>
      </c>
      <c r="E329" s="103"/>
      <c r="F329" s="103"/>
      <c r="G329" s="13">
        <f>ROUND(F329*Key!$A$1, 2)</f>
        <v>0</v>
      </c>
      <c r="H329" s="103"/>
      <c r="I329" s="103"/>
      <c r="J329" s="13">
        <f>ROUND(I329*Key!$A$1, 2)</f>
        <v>0</v>
      </c>
      <c r="K329" s="103"/>
      <c r="L329" s="103"/>
      <c r="M329" s="15">
        <f>ROUND(L329*Key!$A$1, 2)</f>
        <v>0</v>
      </c>
    </row>
    <row r="330" ht="15.75" customHeight="1">
      <c r="A330" s="102" t="s">
        <v>13</v>
      </c>
      <c r="B330" s="103"/>
      <c r="C330" s="103"/>
      <c r="D330" s="13">
        <f>ROUND(C330*Key!$A$1, 2)</f>
        <v>0</v>
      </c>
      <c r="E330" s="103"/>
      <c r="F330" s="103"/>
      <c r="G330" s="13">
        <f>ROUND(F330*Key!$A$1, 2)</f>
        <v>0</v>
      </c>
      <c r="H330" s="103"/>
      <c r="I330" s="103"/>
      <c r="J330" s="13">
        <f>ROUND(I330*Key!$A$1, 2)</f>
        <v>0</v>
      </c>
      <c r="K330" s="103"/>
      <c r="L330" s="103"/>
      <c r="M330" s="15">
        <f>ROUND(L330*Key!$A$1, 2)</f>
        <v>0</v>
      </c>
    </row>
    <row r="331" ht="15.75" customHeight="1">
      <c r="A331" s="102" t="s">
        <v>16</v>
      </c>
      <c r="B331" s="103"/>
      <c r="C331" s="103"/>
      <c r="D331" s="13">
        <f>ROUND(C331*Key!$A$1, 2)</f>
        <v>0</v>
      </c>
      <c r="E331" s="103"/>
      <c r="F331" s="103"/>
      <c r="G331" s="13">
        <f>ROUND(F331*Key!$A$1, 2)</f>
        <v>0</v>
      </c>
      <c r="H331" s="103"/>
      <c r="I331" s="103"/>
      <c r="J331" s="13">
        <f>ROUND(I331*Key!$A$1, 2)</f>
        <v>0</v>
      </c>
      <c r="K331" s="103"/>
      <c r="L331" s="103"/>
      <c r="M331" s="15">
        <f>ROUND(L331*Key!$A$1, 2)</f>
        <v>0</v>
      </c>
    </row>
    <row r="332" ht="15.75" customHeight="1">
      <c r="A332" s="102" t="s">
        <v>65</v>
      </c>
      <c r="B332" s="103"/>
      <c r="C332" s="103"/>
      <c r="D332" s="13">
        <f>ROUND(C332*Key!$A$1, 2)</f>
        <v>0</v>
      </c>
      <c r="E332" s="103"/>
      <c r="F332" s="103"/>
      <c r="G332" s="13">
        <f>ROUND(F332*Key!$A$1, 2)</f>
        <v>0</v>
      </c>
      <c r="H332" s="103"/>
      <c r="I332" s="103"/>
      <c r="J332" s="13">
        <f>ROUND(I332*Key!$A$1, 2)</f>
        <v>0</v>
      </c>
      <c r="K332" s="103"/>
      <c r="L332" s="103"/>
      <c r="M332" s="15">
        <f>ROUND(L332*Key!$A$1, 2)</f>
        <v>0</v>
      </c>
    </row>
    <row r="333" ht="15.75" customHeight="1">
      <c r="A333" s="102" t="s">
        <v>18</v>
      </c>
      <c r="B333" s="103"/>
      <c r="C333" s="103"/>
      <c r="D333" s="13">
        <f>ROUND(C333*Key!$A$1, 2)</f>
        <v>0</v>
      </c>
      <c r="E333" s="103"/>
      <c r="F333" s="103"/>
      <c r="G333" s="13">
        <f>ROUND(F333*Key!$A$1, 2)</f>
        <v>0</v>
      </c>
      <c r="H333" s="103"/>
      <c r="I333" s="103"/>
      <c r="J333" s="13">
        <f>ROUND(I333*Key!$A$1, 2)</f>
        <v>0</v>
      </c>
      <c r="K333" s="103"/>
      <c r="L333" s="103"/>
      <c r="M333" s="15">
        <f>ROUND(L333*Key!$A$1, 2)</f>
        <v>0</v>
      </c>
    </row>
    <row r="334" ht="15.75" customHeight="1">
      <c r="A334" s="102" t="s">
        <v>161</v>
      </c>
      <c r="B334" s="103"/>
      <c r="C334" s="103"/>
      <c r="D334" s="13">
        <f>ROUND(C334*Key!$A$1, 2)</f>
        <v>0</v>
      </c>
      <c r="E334" s="103"/>
      <c r="F334" s="103"/>
      <c r="G334" s="13">
        <f>ROUND(F334*Key!$A$1, 2)</f>
        <v>0</v>
      </c>
      <c r="H334" s="103"/>
      <c r="I334" s="103"/>
      <c r="J334" s="13">
        <f>ROUND(I334*Key!$A$1, 2)</f>
        <v>0</v>
      </c>
      <c r="K334" s="103"/>
      <c r="L334" s="103"/>
      <c r="M334" s="15">
        <f>ROUND(L334*Key!$A$1, 2)</f>
        <v>0</v>
      </c>
    </row>
    <row r="335" ht="15.75" customHeight="1">
      <c r="A335" s="102" t="s">
        <v>162</v>
      </c>
      <c r="B335" s="103"/>
      <c r="C335" s="103"/>
      <c r="D335" s="13">
        <f>ROUND(C335*Key!$A$1, 2)</f>
        <v>0</v>
      </c>
      <c r="E335" s="103"/>
      <c r="F335" s="103"/>
      <c r="G335" s="13">
        <f>ROUND(F335*Key!$A$1, 2)</f>
        <v>0</v>
      </c>
      <c r="H335" s="103"/>
      <c r="I335" s="103"/>
      <c r="J335" s="13">
        <f>ROUND(I335*Key!$A$1, 2)</f>
        <v>0</v>
      </c>
      <c r="K335" s="103"/>
      <c r="L335" s="103"/>
      <c r="M335" s="15">
        <f>ROUND(L335*Key!$A$1, 2)</f>
        <v>0</v>
      </c>
    </row>
    <row r="336" ht="15.75" customHeight="1">
      <c r="A336" s="102" t="s">
        <v>131</v>
      </c>
      <c r="B336" s="103"/>
      <c r="C336" s="103"/>
      <c r="D336" s="13">
        <f>ROUND(C336*Key!$A$1, 2)</f>
        <v>0</v>
      </c>
      <c r="E336" s="103"/>
      <c r="F336" s="103"/>
      <c r="G336" s="13">
        <f>ROUND(F336*Key!$A$1, 2)</f>
        <v>0</v>
      </c>
      <c r="H336" s="103"/>
      <c r="I336" s="103"/>
      <c r="J336" s="13">
        <f>ROUND(I336*Key!$A$1, 2)</f>
        <v>0</v>
      </c>
      <c r="K336" s="103"/>
      <c r="L336" s="103"/>
      <c r="M336" s="15">
        <f>ROUND(L336*Key!$A$1, 2)</f>
        <v>0</v>
      </c>
    </row>
    <row r="337" ht="15.75" customHeight="1">
      <c r="A337" s="102" t="s">
        <v>22</v>
      </c>
      <c r="B337" s="103"/>
      <c r="C337" s="103"/>
      <c r="D337" s="13">
        <f>ROUND(C337*Key!$A$1, 2)</f>
        <v>0</v>
      </c>
      <c r="E337" s="103"/>
      <c r="F337" s="103"/>
      <c r="G337" s="13">
        <f>ROUND(F337*Key!$A$1, 2)</f>
        <v>0</v>
      </c>
      <c r="H337" s="103"/>
      <c r="I337" s="103"/>
      <c r="J337" s="13">
        <f>ROUND(I337*Key!$A$1, 2)</f>
        <v>0</v>
      </c>
      <c r="K337" s="103"/>
      <c r="L337" s="103"/>
      <c r="M337" s="15">
        <f>ROUND(L337*Key!$A$1, 2)</f>
        <v>0</v>
      </c>
    </row>
    <row r="338" ht="15.75" customHeight="1">
      <c r="A338" s="102" t="s">
        <v>23</v>
      </c>
      <c r="B338" s="103"/>
      <c r="C338" s="103"/>
      <c r="D338" s="13">
        <f>ROUND(C338*Key!$A$1, 2)</f>
        <v>0</v>
      </c>
      <c r="E338" s="103"/>
      <c r="F338" s="103"/>
      <c r="G338" s="13">
        <f>ROUND(F338*Key!$A$1, 2)</f>
        <v>0</v>
      </c>
      <c r="H338" s="103"/>
      <c r="I338" s="103"/>
      <c r="J338" s="13">
        <f>ROUND(I338*Key!$A$1, 2)</f>
        <v>0</v>
      </c>
      <c r="K338" s="103"/>
      <c r="L338" s="103"/>
      <c r="M338" s="15">
        <f>ROUND(L338*Key!$A$1, 2)</f>
        <v>0</v>
      </c>
    </row>
    <row r="339" ht="15.75" customHeight="1">
      <c r="A339" s="102" t="s">
        <v>24</v>
      </c>
      <c r="B339" s="103"/>
      <c r="C339" s="103"/>
      <c r="D339" s="13">
        <f>ROUND(C339*Key!$A$1, 2)</f>
        <v>0</v>
      </c>
      <c r="E339" s="103"/>
      <c r="F339" s="103"/>
      <c r="G339" s="13">
        <f>ROUND(F339*Key!$A$1, 2)</f>
        <v>0</v>
      </c>
      <c r="H339" s="103"/>
      <c r="I339" s="103"/>
      <c r="J339" s="13">
        <f>ROUND(I339*Key!$A$1, 2)</f>
        <v>0</v>
      </c>
      <c r="K339" s="103"/>
      <c r="L339" s="103"/>
      <c r="M339" s="15">
        <f>ROUND(L339*Key!$A$1, 2)</f>
        <v>0</v>
      </c>
    </row>
    <row r="340" ht="15.75" customHeight="1">
      <c r="A340" s="102" t="s">
        <v>25</v>
      </c>
      <c r="B340" s="103"/>
      <c r="C340" s="103"/>
      <c r="D340" s="13">
        <f>ROUND(C340*Key!$A$1, 2)</f>
        <v>0</v>
      </c>
      <c r="E340" s="103"/>
      <c r="F340" s="103"/>
      <c r="G340" s="13">
        <f>ROUND(F340*Key!$A$1, 2)</f>
        <v>0</v>
      </c>
      <c r="H340" s="103"/>
      <c r="I340" s="103"/>
      <c r="J340" s="13">
        <f>ROUND(I340*Key!$A$1, 2)</f>
        <v>0</v>
      </c>
      <c r="K340" s="103"/>
      <c r="L340" s="103"/>
      <c r="M340" s="15">
        <f>ROUND(L340*Key!$A$1, 2)</f>
        <v>0</v>
      </c>
    </row>
    <row r="341" ht="15.75" customHeight="1">
      <c r="A341" s="102" t="s">
        <v>26</v>
      </c>
      <c r="B341" s="103"/>
      <c r="C341" s="103"/>
      <c r="D341" s="13">
        <f>ROUND(C341*Key!$A$1, 2)</f>
        <v>0</v>
      </c>
      <c r="E341" s="103"/>
      <c r="F341" s="103"/>
      <c r="G341" s="13">
        <f>ROUND(F341*Key!$A$1, 2)</f>
        <v>0</v>
      </c>
      <c r="H341" s="103"/>
      <c r="I341" s="103"/>
      <c r="J341" s="13">
        <f>ROUND(I341*Key!$A$1, 2)</f>
        <v>0</v>
      </c>
      <c r="K341" s="103"/>
      <c r="L341" s="103"/>
      <c r="M341" s="15">
        <f>ROUND(L341*Key!$A$1, 2)</f>
        <v>0</v>
      </c>
    </row>
    <row r="342" ht="15.75" customHeight="1">
      <c r="A342" s="102" t="s">
        <v>27</v>
      </c>
      <c r="B342" s="103"/>
      <c r="C342" s="103"/>
      <c r="D342" s="13">
        <f>ROUND(C342*Key!$A$1, 2)</f>
        <v>0</v>
      </c>
      <c r="E342" s="103"/>
      <c r="F342" s="103"/>
      <c r="G342" s="13">
        <f>ROUND(F342*Key!$A$1, 2)</f>
        <v>0</v>
      </c>
      <c r="H342" s="103"/>
      <c r="I342" s="103"/>
      <c r="J342" s="13">
        <f>ROUND(I342*Key!$A$1, 2)</f>
        <v>0</v>
      </c>
      <c r="K342" s="103"/>
      <c r="L342" s="103"/>
      <c r="M342" s="15">
        <f>ROUND(L342*Key!$A$1, 2)</f>
        <v>0</v>
      </c>
    </row>
    <row r="343" ht="15.75" customHeight="1">
      <c r="A343" s="104" t="s">
        <v>28</v>
      </c>
      <c r="B343" s="105"/>
      <c r="C343" s="105"/>
      <c r="D343" s="18">
        <f>ROUND(C343*Key!$A$1, 2)</f>
        <v>0</v>
      </c>
      <c r="E343" s="105"/>
      <c r="F343" s="105"/>
      <c r="G343" s="18">
        <f>ROUND(F343*Key!$A$1, 2)</f>
        <v>0</v>
      </c>
      <c r="H343" s="105"/>
      <c r="I343" s="105"/>
      <c r="J343" s="18">
        <f>ROUND(I343*Key!$A$1, 2)</f>
        <v>0</v>
      </c>
      <c r="K343" s="105"/>
      <c r="L343" s="105"/>
      <c r="M343" s="19">
        <f>ROUND(L343*Key!$A$1, 2)</f>
        <v>0</v>
      </c>
    </row>
    <row r="344" ht="15.75" customHeight="1">
      <c r="A344" s="106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</row>
    <row r="345" ht="15.75" customHeight="1">
      <c r="A345" s="99" t="s">
        <v>99</v>
      </c>
      <c r="B345" s="100" t="s">
        <v>61</v>
      </c>
      <c r="C345" s="100" t="s">
        <v>5</v>
      </c>
      <c r="D345" s="100" t="s">
        <v>6</v>
      </c>
      <c r="E345" s="100" t="s">
        <v>62</v>
      </c>
      <c r="F345" s="100" t="s">
        <v>5</v>
      </c>
      <c r="G345" s="100" t="s">
        <v>6</v>
      </c>
      <c r="H345" s="100" t="s">
        <v>63</v>
      </c>
      <c r="I345" s="100" t="s">
        <v>5</v>
      </c>
      <c r="J345" s="100" t="s">
        <v>6</v>
      </c>
      <c r="K345" s="100" t="s">
        <v>64</v>
      </c>
      <c r="L345" s="100" t="s">
        <v>5</v>
      </c>
      <c r="M345" s="101" t="s">
        <v>6</v>
      </c>
    </row>
    <row r="346" ht="15.75" customHeight="1">
      <c r="A346" s="102" t="s">
        <v>11</v>
      </c>
      <c r="B346" s="103"/>
      <c r="C346" s="103"/>
      <c r="D346" s="13">
        <f>ROUND(C346*Key!$A$1, 2)</f>
        <v>0</v>
      </c>
      <c r="E346" s="103"/>
      <c r="F346" s="103"/>
      <c r="G346" s="13">
        <f>ROUND(F346*Key!$A$1, 2)</f>
        <v>0</v>
      </c>
      <c r="H346" s="103"/>
      <c r="I346" s="103"/>
      <c r="J346" s="13">
        <f>ROUND(I346*Key!$A$1, 2)</f>
        <v>0</v>
      </c>
      <c r="K346" s="103"/>
      <c r="L346" s="103"/>
      <c r="M346" s="15">
        <f>ROUND(L346*Key!$A$1, 2)</f>
        <v>0</v>
      </c>
    </row>
    <row r="347" ht="15.75" customHeight="1">
      <c r="A347" s="102" t="s">
        <v>10</v>
      </c>
      <c r="B347" s="103"/>
      <c r="C347" s="103"/>
      <c r="D347" s="13">
        <f>ROUND(C347*Key!$A$1, 2)</f>
        <v>0</v>
      </c>
      <c r="E347" s="103"/>
      <c r="F347" s="103"/>
      <c r="G347" s="13">
        <f>ROUND(F347*Key!$A$1, 2)</f>
        <v>0</v>
      </c>
      <c r="H347" s="103"/>
      <c r="I347" s="103"/>
      <c r="J347" s="13">
        <f>ROUND(I347*Key!$A$1, 2)</f>
        <v>0</v>
      </c>
      <c r="K347" s="103"/>
      <c r="L347" s="103"/>
      <c r="M347" s="15">
        <f>ROUND(L347*Key!$A$1, 2)</f>
        <v>0</v>
      </c>
    </row>
    <row r="348" ht="15.75" customHeight="1">
      <c r="A348" s="102" t="s">
        <v>12</v>
      </c>
      <c r="B348" s="103"/>
      <c r="C348" s="103"/>
      <c r="D348" s="13">
        <f>ROUND(C348*Key!$A$1, 2)</f>
        <v>0</v>
      </c>
      <c r="E348" s="103"/>
      <c r="F348" s="103"/>
      <c r="G348" s="13">
        <f>ROUND(F348*Key!$A$1, 2)</f>
        <v>0</v>
      </c>
      <c r="H348" s="103"/>
      <c r="I348" s="103"/>
      <c r="J348" s="13">
        <f>ROUND(I348*Key!$A$1, 2)</f>
        <v>0</v>
      </c>
      <c r="K348" s="103"/>
      <c r="L348" s="103"/>
      <c r="M348" s="15">
        <f>ROUND(L348*Key!$A$1, 2)</f>
        <v>0</v>
      </c>
    </row>
    <row r="349" ht="15.75" customHeight="1">
      <c r="A349" s="102" t="s">
        <v>13</v>
      </c>
      <c r="B349" s="103"/>
      <c r="C349" s="103"/>
      <c r="D349" s="13">
        <f>ROUND(C349*Key!$A$1, 2)</f>
        <v>0</v>
      </c>
      <c r="E349" s="103"/>
      <c r="F349" s="103"/>
      <c r="G349" s="13">
        <f>ROUND(F349*Key!$A$1, 2)</f>
        <v>0</v>
      </c>
      <c r="H349" s="103"/>
      <c r="I349" s="103"/>
      <c r="J349" s="13">
        <f>ROUND(I349*Key!$A$1, 2)</f>
        <v>0</v>
      </c>
      <c r="K349" s="103"/>
      <c r="L349" s="103"/>
      <c r="M349" s="15">
        <f>ROUND(L349*Key!$A$1, 2)</f>
        <v>0</v>
      </c>
    </row>
    <row r="350" ht="15.75" customHeight="1">
      <c r="A350" s="102" t="s">
        <v>16</v>
      </c>
      <c r="B350" s="103"/>
      <c r="C350" s="103"/>
      <c r="D350" s="13">
        <f>ROUND(C350*Key!$A$1, 2)</f>
        <v>0</v>
      </c>
      <c r="E350" s="103"/>
      <c r="F350" s="103"/>
      <c r="G350" s="13">
        <f>ROUND(F350*Key!$A$1, 2)</f>
        <v>0</v>
      </c>
      <c r="H350" s="103"/>
      <c r="I350" s="103"/>
      <c r="J350" s="13">
        <f>ROUND(I350*Key!$A$1, 2)</f>
        <v>0</v>
      </c>
      <c r="K350" s="103"/>
      <c r="L350" s="103"/>
      <c r="M350" s="15">
        <f>ROUND(L350*Key!$A$1, 2)</f>
        <v>0</v>
      </c>
    </row>
    <row r="351" ht="15.75" customHeight="1">
      <c r="A351" s="102" t="s">
        <v>65</v>
      </c>
      <c r="B351" s="103"/>
      <c r="C351" s="103"/>
      <c r="D351" s="13">
        <f>ROUND(C351*Key!$A$1, 2)</f>
        <v>0</v>
      </c>
      <c r="E351" s="103"/>
      <c r="F351" s="103"/>
      <c r="G351" s="13">
        <f>ROUND(F351*Key!$A$1, 2)</f>
        <v>0</v>
      </c>
      <c r="H351" s="103"/>
      <c r="I351" s="103"/>
      <c r="J351" s="13">
        <f>ROUND(I351*Key!$A$1, 2)</f>
        <v>0</v>
      </c>
      <c r="K351" s="103"/>
      <c r="L351" s="103"/>
      <c r="M351" s="15">
        <f>ROUND(L351*Key!$A$1, 2)</f>
        <v>0</v>
      </c>
    </row>
    <row r="352" ht="15.75" customHeight="1">
      <c r="A352" s="102" t="s">
        <v>18</v>
      </c>
      <c r="B352" s="103"/>
      <c r="C352" s="103"/>
      <c r="D352" s="13">
        <f>ROUND(C352*Key!$A$1, 2)</f>
        <v>0</v>
      </c>
      <c r="E352" s="103"/>
      <c r="F352" s="103"/>
      <c r="G352" s="13">
        <f>ROUND(F352*Key!$A$1, 2)</f>
        <v>0</v>
      </c>
      <c r="H352" s="103"/>
      <c r="I352" s="103"/>
      <c r="J352" s="13">
        <f>ROUND(I352*Key!$A$1, 2)</f>
        <v>0</v>
      </c>
      <c r="K352" s="103"/>
      <c r="L352" s="103"/>
      <c r="M352" s="15">
        <f>ROUND(L352*Key!$A$1, 2)</f>
        <v>0</v>
      </c>
    </row>
    <row r="353" ht="15.75" customHeight="1">
      <c r="A353" s="102" t="s">
        <v>161</v>
      </c>
      <c r="B353" s="103"/>
      <c r="C353" s="103"/>
      <c r="D353" s="13">
        <f>ROUND(C353*Key!$A$1, 2)</f>
        <v>0</v>
      </c>
      <c r="E353" s="103"/>
      <c r="F353" s="103"/>
      <c r="G353" s="13">
        <f>ROUND(F353*Key!$A$1, 2)</f>
        <v>0</v>
      </c>
      <c r="H353" s="103"/>
      <c r="I353" s="103"/>
      <c r="J353" s="13">
        <f>ROUND(I353*Key!$A$1, 2)</f>
        <v>0</v>
      </c>
      <c r="K353" s="103"/>
      <c r="L353" s="103"/>
      <c r="M353" s="15">
        <f>ROUND(L353*Key!$A$1, 2)</f>
        <v>0</v>
      </c>
    </row>
    <row r="354" ht="15.75" customHeight="1">
      <c r="A354" s="102" t="s">
        <v>162</v>
      </c>
      <c r="B354" s="103"/>
      <c r="C354" s="103"/>
      <c r="D354" s="13">
        <f>ROUND(C354*Key!$A$1, 2)</f>
        <v>0</v>
      </c>
      <c r="E354" s="103"/>
      <c r="F354" s="103"/>
      <c r="G354" s="13">
        <f>ROUND(F354*Key!$A$1, 2)</f>
        <v>0</v>
      </c>
      <c r="H354" s="103"/>
      <c r="I354" s="103"/>
      <c r="J354" s="13">
        <f>ROUND(I354*Key!$A$1, 2)</f>
        <v>0</v>
      </c>
      <c r="K354" s="103"/>
      <c r="L354" s="103"/>
      <c r="M354" s="15">
        <f>ROUND(L354*Key!$A$1, 2)</f>
        <v>0</v>
      </c>
    </row>
    <row r="355" ht="15.75" customHeight="1">
      <c r="A355" s="102" t="s">
        <v>131</v>
      </c>
      <c r="B355" s="103"/>
      <c r="C355" s="103"/>
      <c r="D355" s="13">
        <f>ROUND(C355*Key!$A$1, 2)</f>
        <v>0</v>
      </c>
      <c r="E355" s="103"/>
      <c r="F355" s="103"/>
      <c r="G355" s="13">
        <f>ROUND(F355*Key!$A$1, 2)</f>
        <v>0</v>
      </c>
      <c r="H355" s="103"/>
      <c r="I355" s="103"/>
      <c r="J355" s="13">
        <f>ROUND(I355*Key!$A$1, 2)</f>
        <v>0</v>
      </c>
      <c r="K355" s="103"/>
      <c r="L355" s="103"/>
      <c r="M355" s="15">
        <f>ROUND(L355*Key!$A$1, 2)</f>
        <v>0</v>
      </c>
    </row>
    <row r="356" ht="15.75" customHeight="1">
      <c r="A356" s="102" t="s">
        <v>22</v>
      </c>
      <c r="B356" s="103"/>
      <c r="C356" s="103"/>
      <c r="D356" s="13">
        <f>ROUND(C356*Key!$A$1, 2)</f>
        <v>0</v>
      </c>
      <c r="E356" s="103"/>
      <c r="F356" s="103"/>
      <c r="G356" s="13">
        <f>ROUND(F356*Key!$A$1, 2)</f>
        <v>0</v>
      </c>
      <c r="H356" s="103"/>
      <c r="I356" s="103"/>
      <c r="J356" s="13">
        <f>ROUND(I356*Key!$A$1, 2)</f>
        <v>0</v>
      </c>
      <c r="K356" s="103"/>
      <c r="L356" s="103"/>
      <c r="M356" s="15">
        <f>ROUND(L356*Key!$A$1, 2)</f>
        <v>0</v>
      </c>
    </row>
    <row r="357" ht="15.75" customHeight="1">
      <c r="A357" s="102" t="s">
        <v>23</v>
      </c>
      <c r="B357" s="103"/>
      <c r="C357" s="103"/>
      <c r="D357" s="13">
        <f>ROUND(C357*Key!$A$1, 2)</f>
        <v>0</v>
      </c>
      <c r="E357" s="103"/>
      <c r="F357" s="103"/>
      <c r="G357" s="13">
        <f>ROUND(F357*Key!$A$1, 2)</f>
        <v>0</v>
      </c>
      <c r="H357" s="103"/>
      <c r="I357" s="103"/>
      <c r="J357" s="13">
        <f>ROUND(I357*Key!$A$1, 2)</f>
        <v>0</v>
      </c>
      <c r="K357" s="103"/>
      <c r="L357" s="103"/>
      <c r="M357" s="15">
        <f>ROUND(L357*Key!$A$1, 2)</f>
        <v>0</v>
      </c>
    </row>
    <row r="358" ht="15.75" customHeight="1">
      <c r="A358" s="102" t="s">
        <v>24</v>
      </c>
      <c r="B358" s="103"/>
      <c r="C358" s="103"/>
      <c r="D358" s="13">
        <f>ROUND(C358*Key!$A$1, 2)</f>
        <v>0</v>
      </c>
      <c r="E358" s="103"/>
      <c r="F358" s="103"/>
      <c r="G358" s="13">
        <f>ROUND(F358*Key!$A$1, 2)</f>
        <v>0</v>
      </c>
      <c r="H358" s="103"/>
      <c r="I358" s="103"/>
      <c r="J358" s="13">
        <f>ROUND(I358*Key!$A$1, 2)</f>
        <v>0</v>
      </c>
      <c r="K358" s="103"/>
      <c r="L358" s="103"/>
      <c r="M358" s="15">
        <f>ROUND(L358*Key!$A$1, 2)</f>
        <v>0</v>
      </c>
    </row>
    <row r="359" ht="15.75" customHeight="1">
      <c r="A359" s="102" t="s">
        <v>25</v>
      </c>
      <c r="B359" s="103"/>
      <c r="C359" s="103"/>
      <c r="D359" s="13">
        <f>ROUND(C359*Key!$A$1, 2)</f>
        <v>0</v>
      </c>
      <c r="E359" s="103"/>
      <c r="F359" s="103"/>
      <c r="G359" s="13">
        <f>ROUND(F359*Key!$A$1, 2)</f>
        <v>0</v>
      </c>
      <c r="H359" s="103"/>
      <c r="I359" s="103"/>
      <c r="J359" s="13">
        <f>ROUND(I359*Key!$A$1, 2)</f>
        <v>0</v>
      </c>
      <c r="K359" s="103"/>
      <c r="L359" s="103"/>
      <c r="M359" s="15">
        <f>ROUND(L359*Key!$A$1, 2)</f>
        <v>0</v>
      </c>
    </row>
    <row r="360" ht="15.75" customHeight="1">
      <c r="A360" s="102" t="s">
        <v>26</v>
      </c>
      <c r="B360" s="103"/>
      <c r="C360" s="103"/>
      <c r="D360" s="13">
        <f>ROUND(C360*Key!$A$1, 2)</f>
        <v>0</v>
      </c>
      <c r="E360" s="103"/>
      <c r="F360" s="103"/>
      <c r="G360" s="13">
        <f>ROUND(F360*Key!$A$1, 2)</f>
        <v>0</v>
      </c>
      <c r="H360" s="103"/>
      <c r="I360" s="103"/>
      <c r="J360" s="13">
        <f>ROUND(I360*Key!$A$1, 2)</f>
        <v>0</v>
      </c>
      <c r="K360" s="103"/>
      <c r="L360" s="103"/>
      <c r="M360" s="15">
        <f>ROUND(L360*Key!$A$1, 2)</f>
        <v>0</v>
      </c>
    </row>
    <row r="361" ht="15.75" customHeight="1">
      <c r="A361" s="102" t="s">
        <v>27</v>
      </c>
      <c r="B361" s="103"/>
      <c r="C361" s="103"/>
      <c r="D361" s="13">
        <f>ROUND(C361*Key!$A$1, 2)</f>
        <v>0</v>
      </c>
      <c r="E361" s="103"/>
      <c r="F361" s="103"/>
      <c r="G361" s="13">
        <f>ROUND(F361*Key!$A$1, 2)</f>
        <v>0</v>
      </c>
      <c r="H361" s="103"/>
      <c r="I361" s="103"/>
      <c r="J361" s="13">
        <f>ROUND(I361*Key!$A$1, 2)</f>
        <v>0</v>
      </c>
      <c r="K361" s="103"/>
      <c r="L361" s="103"/>
      <c r="M361" s="15">
        <f>ROUND(L361*Key!$A$1, 2)</f>
        <v>0</v>
      </c>
    </row>
    <row r="362" ht="15.75" customHeight="1">
      <c r="A362" s="104" t="s">
        <v>28</v>
      </c>
      <c r="B362" s="105"/>
      <c r="C362" s="105"/>
      <c r="D362" s="18">
        <f>ROUND(C362*Key!$A$1, 2)</f>
        <v>0</v>
      </c>
      <c r="E362" s="105"/>
      <c r="F362" s="105"/>
      <c r="G362" s="18">
        <f>ROUND(F362*Key!$A$1, 2)</f>
        <v>0</v>
      </c>
      <c r="H362" s="105"/>
      <c r="I362" s="105"/>
      <c r="J362" s="18">
        <f>ROUND(I362*Key!$A$1, 2)</f>
        <v>0</v>
      </c>
      <c r="K362" s="105"/>
      <c r="L362" s="105"/>
      <c r="M362" s="19">
        <f>ROUND(L362*Key!$A$1, 2)</f>
        <v>0</v>
      </c>
    </row>
    <row r="363" ht="15.75" customHeight="1">
      <c r="A363" s="106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</row>
    <row r="364" ht="15.75" customHeight="1">
      <c r="A364" s="99" t="s">
        <v>100</v>
      </c>
      <c r="B364" s="100" t="s">
        <v>61</v>
      </c>
      <c r="C364" s="100" t="s">
        <v>5</v>
      </c>
      <c r="D364" s="100" t="s">
        <v>6</v>
      </c>
      <c r="E364" s="100" t="s">
        <v>62</v>
      </c>
      <c r="F364" s="100" t="s">
        <v>5</v>
      </c>
      <c r="G364" s="100" t="s">
        <v>6</v>
      </c>
      <c r="H364" s="100" t="s">
        <v>63</v>
      </c>
      <c r="I364" s="100" t="s">
        <v>5</v>
      </c>
      <c r="J364" s="100" t="s">
        <v>6</v>
      </c>
      <c r="K364" s="100" t="s">
        <v>64</v>
      </c>
      <c r="L364" s="100" t="s">
        <v>5</v>
      </c>
      <c r="M364" s="101" t="s">
        <v>6</v>
      </c>
    </row>
    <row r="365" ht="15.75" customHeight="1">
      <c r="A365" s="102" t="s">
        <v>11</v>
      </c>
      <c r="B365" s="103"/>
      <c r="C365" s="103"/>
      <c r="D365" s="13">
        <f>ROUND(C365*Key!$A$1, 2)</f>
        <v>0</v>
      </c>
      <c r="E365" s="103"/>
      <c r="F365" s="103"/>
      <c r="G365" s="13">
        <f>ROUND(F365*Key!$A$1, 2)</f>
        <v>0</v>
      </c>
      <c r="H365" s="103"/>
      <c r="I365" s="103"/>
      <c r="J365" s="13">
        <f>ROUND(I365*Key!$A$1, 2)</f>
        <v>0</v>
      </c>
      <c r="K365" s="103"/>
      <c r="L365" s="103"/>
      <c r="M365" s="15">
        <f>ROUND(L365*Key!$A$1, 2)</f>
        <v>0</v>
      </c>
    </row>
    <row r="366" ht="15.75" customHeight="1">
      <c r="A366" s="102" t="s">
        <v>10</v>
      </c>
      <c r="B366" s="103"/>
      <c r="C366" s="103"/>
      <c r="D366" s="13">
        <f>ROUND(C366*Key!$A$1, 2)</f>
        <v>0</v>
      </c>
      <c r="E366" s="103"/>
      <c r="F366" s="103"/>
      <c r="G366" s="13">
        <f>ROUND(F366*Key!$A$1, 2)</f>
        <v>0</v>
      </c>
      <c r="H366" s="103"/>
      <c r="I366" s="103"/>
      <c r="J366" s="13">
        <f>ROUND(I366*Key!$A$1, 2)</f>
        <v>0</v>
      </c>
      <c r="K366" s="103"/>
      <c r="L366" s="103"/>
      <c r="M366" s="15">
        <f>ROUND(L366*Key!$A$1, 2)</f>
        <v>0</v>
      </c>
    </row>
    <row r="367" ht="15.75" customHeight="1">
      <c r="A367" s="102" t="s">
        <v>12</v>
      </c>
      <c r="B367" s="103"/>
      <c r="C367" s="103"/>
      <c r="D367" s="13">
        <f>ROUND(C367*Key!$A$1, 2)</f>
        <v>0</v>
      </c>
      <c r="E367" s="103"/>
      <c r="F367" s="103"/>
      <c r="G367" s="13">
        <f>ROUND(F367*Key!$A$1, 2)</f>
        <v>0</v>
      </c>
      <c r="H367" s="103"/>
      <c r="I367" s="103"/>
      <c r="J367" s="13">
        <f>ROUND(I367*Key!$A$1, 2)</f>
        <v>0</v>
      </c>
      <c r="K367" s="103"/>
      <c r="L367" s="103"/>
      <c r="M367" s="15">
        <f>ROUND(L367*Key!$A$1, 2)</f>
        <v>0</v>
      </c>
    </row>
    <row r="368" ht="15.75" customHeight="1">
      <c r="A368" s="102" t="s">
        <v>13</v>
      </c>
      <c r="B368" s="103"/>
      <c r="C368" s="103"/>
      <c r="D368" s="13">
        <f>ROUND(C368*Key!$A$1, 2)</f>
        <v>0</v>
      </c>
      <c r="E368" s="103"/>
      <c r="F368" s="103"/>
      <c r="G368" s="13">
        <f>ROUND(F368*Key!$A$1, 2)</f>
        <v>0</v>
      </c>
      <c r="H368" s="103"/>
      <c r="I368" s="103"/>
      <c r="J368" s="13">
        <f>ROUND(I368*Key!$A$1, 2)</f>
        <v>0</v>
      </c>
      <c r="K368" s="103"/>
      <c r="L368" s="103"/>
      <c r="M368" s="15">
        <f>ROUND(L368*Key!$A$1, 2)</f>
        <v>0</v>
      </c>
    </row>
    <row r="369" ht="15.75" customHeight="1">
      <c r="A369" s="102" t="s">
        <v>16</v>
      </c>
      <c r="B369" s="103"/>
      <c r="C369" s="103"/>
      <c r="D369" s="13">
        <f>ROUND(C369*Key!$A$1, 2)</f>
        <v>0</v>
      </c>
      <c r="E369" s="103"/>
      <c r="F369" s="103"/>
      <c r="G369" s="13">
        <f>ROUND(F369*Key!$A$1, 2)</f>
        <v>0</v>
      </c>
      <c r="H369" s="103"/>
      <c r="I369" s="103"/>
      <c r="J369" s="13">
        <f>ROUND(I369*Key!$A$1, 2)</f>
        <v>0</v>
      </c>
      <c r="K369" s="103"/>
      <c r="L369" s="103"/>
      <c r="M369" s="15">
        <f>ROUND(L369*Key!$A$1, 2)</f>
        <v>0</v>
      </c>
    </row>
    <row r="370" ht="15.75" customHeight="1">
      <c r="A370" s="102" t="s">
        <v>65</v>
      </c>
      <c r="B370" s="103"/>
      <c r="C370" s="103"/>
      <c r="D370" s="13">
        <f>ROUND(C370*Key!$A$1, 2)</f>
        <v>0</v>
      </c>
      <c r="E370" s="103"/>
      <c r="F370" s="103"/>
      <c r="G370" s="13">
        <f>ROUND(F370*Key!$A$1, 2)</f>
        <v>0</v>
      </c>
      <c r="H370" s="103"/>
      <c r="I370" s="103"/>
      <c r="J370" s="13">
        <f>ROUND(I370*Key!$A$1, 2)</f>
        <v>0</v>
      </c>
      <c r="K370" s="103"/>
      <c r="L370" s="103"/>
      <c r="M370" s="15">
        <f>ROUND(L370*Key!$A$1, 2)</f>
        <v>0</v>
      </c>
    </row>
    <row r="371" ht="15.75" customHeight="1">
      <c r="A371" s="102" t="s">
        <v>18</v>
      </c>
      <c r="B371" s="103"/>
      <c r="C371" s="103"/>
      <c r="D371" s="13">
        <f>ROUND(C371*Key!$A$1, 2)</f>
        <v>0</v>
      </c>
      <c r="E371" s="103"/>
      <c r="F371" s="103"/>
      <c r="G371" s="13">
        <f>ROUND(F371*Key!$A$1, 2)</f>
        <v>0</v>
      </c>
      <c r="H371" s="103"/>
      <c r="I371" s="103"/>
      <c r="J371" s="13">
        <f>ROUND(I371*Key!$A$1, 2)</f>
        <v>0</v>
      </c>
      <c r="K371" s="103"/>
      <c r="L371" s="103"/>
      <c r="M371" s="15">
        <f>ROUND(L371*Key!$A$1, 2)</f>
        <v>0</v>
      </c>
    </row>
    <row r="372" ht="15.75" customHeight="1">
      <c r="A372" s="102" t="s">
        <v>161</v>
      </c>
      <c r="B372" s="103"/>
      <c r="C372" s="103"/>
      <c r="D372" s="13">
        <f>ROUND(C372*Key!$A$1, 2)</f>
        <v>0</v>
      </c>
      <c r="E372" s="103"/>
      <c r="F372" s="103"/>
      <c r="G372" s="13">
        <f>ROUND(F372*Key!$A$1, 2)</f>
        <v>0</v>
      </c>
      <c r="H372" s="103"/>
      <c r="I372" s="103"/>
      <c r="J372" s="13">
        <f>ROUND(I372*Key!$A$1, 2)</f>
        <v>0</v>
      </c>
      <c r="K372" s="103"/>
      <c r="L372" s="103"/>
      <c r="M372" s="15">
        <f>ROUND(L372*Key!$A$1, 2)</f>
        <v>0</v>
      </c>
    </row>
    <row r="373" ht="15.75" customHeight="1">
      <c r="A373" s="102" t="s">
        <v>162</v>
      </c>
      <c r="B373" s="103"/>
      <c r="C373" s="103"/>
      <c r="D373" s="13">
        <f>ROUND(C373*Key!$A$1, 2)</f>
        <v>0</v>
      </c>
      <c r="E373" s="103"/>
      <c r="F373" s="103"/>
      <c r="G373" s="13">
        <f>ROUND(F373*Key!$A$1, 2)</f>
        <v>0</v>
      </c>
      <c r="H373" s="103"/>
      <c r="I373" s="103"/>
      <c r="J373" s="13">
        <f>ROUND(I373*Key!$A$1, 2)</f>
        <v>0</v>
      </c>
      <c r="K373" s="103"/>
      <c r="L373" s="103"/>
      <c r="M373" s="15">
        <f>ROUND(L373*Key!$A$1, 2)</f>
        <v>0</v>
      </c>
    </row>
    <row r="374" ht="15.75" customHeight="1">
      <c r="A374" s="102" t="s">
        <v>131</v>
      </c>
      <c r="B374" s="103"/>
      <c r="C374" s="103"/>
      <c r="D374" s="13">
        <f>ROUND(C374*Key!$A$1, 2)</f>
        <v>0</v>
      </c>
      <c r="E374" s="103"/>
      <c r="F374" s="103"/>
      <c r="G374" s="13">
        <f>ROUND(F374*Key!$A$1, 2)</f>
        <v>0</v>
      </c>
      <c r="H374" s="103"/>
      <c r="I374" s="103"/>
      <c r="J374" s="13">
        <f>ROUND(I374*Key!$A$1, 2)</f>
        <v>0</v>
      </c>
      <c r="K374" s="103"/>
      <c r="L374" s="103"/>
      <c r="M374" s="15">
        <f>ROUND(L374*Key!$A$1, 2)</f>
        <v>0</v>
      </c>
    </row>
    <row r="375" ht="15.75" customHeight="1">
      <c r="A375" s="102" t="s">
        <v>22</v>
      </c>
      <c r="B375" s="103"/>
      <c r="C375" s="103"/>
      <c r="D375" s="13">
        <f>ROUND(C375*Key!$A$1, 2)</f>
        <v>0</v>
      </c>
      <c r="E375" s="103"/>
      <c r="F375" s="103"/>
      <c r="G375" s="13">
        <f>ROUND(F375*Key!$A$1, 2)</f>
        <v>0</v>
      </c>
      <c r="H375" s="103"/>
      <c r="I375" s="103"/>
      <c r="J375" s="13">
        <f>ROUND(I375*Key!$A$1, 2)</f>
        <v>0</v>
      </c>
      <c r="K375" s="103"/>
      <c r="L375" s="103"/>
      <c r="M375" s="15">
        <f>ROUND(L375*Key!$A$1, 2)</f>
        <v>0</v>
      </c>
    </row>
    <row r="376" ht="15.75" customHeight="1">
      <c r="A376" s="102" t="s">
        <v>23</v>
      </c>
      <c r="B376" s="103"/>
      <c r="C376" s="103"/>
      <c r="D376" s="13">
        <f>ROUND(C376*Key!$A$1, 2)</f>
        <v>0</v>
      </c>
      <c r="E376" s="103"/>
      <c r="F376" s="103"/>
      <c r="G376" s="13">
        <f>ROUND(F376*Key!$A$1, 2)</f>
        <v>0</v>
      </c>
      <c r="H376" s="103"/>
      <c r="I376" s="103"/>
      <c r="J376" s="13">
        <f>ROUND(I376*Key!$A$1, 2)</f>
        <v>0</v>
      </c>
      <c r="K376" s="103"/>
      <c r="L376" s="103"/>
      <c r="M376" s="15">
        <f>ROUND(L376*Key!$A$1, 2)</f>
        <v>0</v>
      </c>
    </row>
    <row r="377" ht="15.75" customHeight="1">
      <c r="A377" s="102" t="s">
        <v>24</v>
      </c>
      <c r="B377" s="103"/>
      <c r="C377" s="103"/>
      <c r="D377" s="13">
        <f>ROUND(C377*Key!$A$1, 2)</f>
        <v>0</v>
      </c>
      <c r="E377" s="103"/>
      <c r="F377" s="103"/>
      <c r="G377" s="13">
        <f>ROUND(F377*Key!$A$1, 2)</f>
        <v>0</v>
      </c>
      <c r="H377" s="103"/>
      <c r="I377" s="103"/>
      <c r="J377" s="13">
        <f>ROUND(I377*Key!$A$1, 2)</f>
        <v>0</v>
      </c>
      <c r="K377" s="103"/>
      <c r="L377" s="103"/>
      <c r="M377" s="15">
        <f>ROUND(L377*Key!$A$1, 2)</f>
        <v>0</v>
      </c>
    </row>
    <row r="378" ht="15.75" customHeight="1">
      <c r="A378" s="102" t="s">
        <v>25</v>
      </c>
      <c r="B378" s="103"/>
      <c r="C378" s="103"/>
      <c r="D378" s="13">
        <f>ROUND(C378*Key!$A$1, 2)</f>
        <v>0</v>
      </c>
      <c r="E378" s="103"/>
      <c r="F378" s="103"/>
      <c r="G378" s="13">
        <f>ROUND(F378*Key!$A$1, 2)</f>
        <v>0</v>
      </c>
      <c r="H378" s="103"/>
      <c r="I378" s="103"/>
      <c r="J378" s="13">
        <f>ROUND(I378*Key!$A$1, 2)</f>
        <v>0</v>
      </c>
      <c r="K378" s="103"/>
      <c r="L378" s="103"/>
      <c r="M378" s="15">
        <f>ROUND(L378*Key!$A$1, 2)</f>
        <v>0</v>
      </c>
    </row>
    <row r="379" ht="15.75" customHeight="1">
      <c r="A379" s="102" t="s">
        <v>26</v>
      </c>
      <c r="B379" s="103"/>
      <c r="C379" s="103"/>
      <c r="D379" s="13">
        <f>ROUND(C379*Key!$A$1, 2)</f>
        <v>0</v>
      </c>
      <c r="E379" s="103"/>
      <c r="F379" s="103"/>
      <c r="G379" s="13">
        <f>ROUND(F379*Key!$A$1, 2)</f>
        <v>0</v>
      </c>
      <c r="H379" s="103"/>
      <c r="I379" s="103"/>
      <c r="J379" s="13">
        <f>ROUND(I379*Key!$A$1, 2)</f>
        <v>0</v>
      </c>
      <c r="K379" s="103"/>
      <c r="L379" s="103"/>
      <c r="M379" s="15">
        <f>ROUND(L379*Key!$A$1, 2)</f>
        <v>0</v>
      </c>
    </row>
    <row r="380" ht="15.75" customHeight="1">
      <c r="A380" s="102" t="s">
        <v>27</v>
      </c>
      <c r="B380" s="103"/>
      <c r="C380" s="103"/>
      <c r="D380" s="13">
        <f>ROUND(C380*Key!$A$1, 2)</f>
        <v>0</v>
      </c>
      <c r="E380" s="103"/>
      <c r="F380" s="103"/>
      <c r="G380" s="13">
        <f>ROUND(F380*Key!$A$1, 2)</f>
        <v>0</v>
      </c>
      <c r="H380" s="103"/>
      <c r="I380" s="103"/>
      <c r="J380" s="13">
        <f>ROUND(I380*Key!$A$1, 2)</f>
        <v>0</v>
      </c>
      <c r="K380" s="103"/>
      <c r="L380" s="103"/>
      <c r="M380" s="15">
        <f>ROUND(L380*Key!$A$1, 2)</f>
        <v>0</v>
      </c>
    </row>
    <row r="381" ht="15.75" customHeight="1">
      <c r="A381" s="104" t="s">
        <v>28</v>
      </c>
      <c r="B381" s="105"/>
      <c r="C381" s="105"/>
      <c r="D381" s="18">
        <f>ROUND(C381*Key!$A$1, 2)</f>
        <v>0</v>
      </c>
      <c r="E381" s="105"/>
      <c r="F381" s="105"/>
      <c r="G381" s="18">
        <f>ROUND(F381*Key!$A$1, 2)</f>
        <v>0</v>
      </c>
      <c r="H381" s="105"/>
      <c r="I381" s="105"/>
      <c r="J381" s="18">
        <f>ROUND(I381*Key!$A$1, 2)</f>
        <v>0</v>
      </c>
      <c r="K381" s="105"/>
      <c r="L381" s="105"/>
      <c r="M381" s="19">
        <f>ROUND(L381*Key!$A$1, 2)</f>
        <v>0</v>
      </c>
    </row>
    <row r="382" ht="15.75" customHeight="1">
      <c r="A382" s="106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</row>
    <row r="383" ht="15.75" customHeight="1">
      <c r="A383" s="99" t="s">
        <v>103</v>
      </c>
      <c r="B383" s="100" t="s">
        <v>61</v>
      </c>
      <c r="C383" s="100" t="s">
        <v>5</v>
      </c>
      <c r="D383" s="100" t="s">
        <v>6</v>
      </c>
      <c r="E383" s="100" t="s">
        <v>62</v>
      </c>
      <c r="F383" s="100" t="s">
        <v>5</v>
      </c>
      <c r="G383" s="100" t="s">
        <v>6</v>
      </c>
      <c r="H383" s="100" t="s">
        <v>63</v>
      </c>
      <c r="I383" s="100" t="s">
        <v>5</v>
      </c>
      <c r="J383" s="100" t="s">
        <v>6</v>
      </c>
      <c r="K383" s="100" t="s">
        <v>64</v>
      </c>
      <c r="L383" s="100" t="s">
        <v>5</v>
      </c>
      <c r="M383" s="101" t="s">
        <v>6</v>
      </c>
    </row>
    <row r="384" ht="15.75" customHeight="1">
      <c r="A384" s="102" t="s">
        <v>11</v>
      </c>
      <c r="B384" s="103"/>
      <c r="C384" s="103"/>
      <c r="D384" s="13">
        <f>ROUND(C384*Key!$A$1, 2)</f>
        <v>0</v>
      </c>
      <c r="E384" s="103"/>
      <c r="F384" s="103"/>
      <c r="G384" s="13">
        <f>ROUND(F384*Key!$A$1, 2)</f>
        <v>0</v>
      </c>
      <c r="H384" s="103"/>
      <c r="I384" s="103"/>
      <c r="J384" s="13">
        <f>ROUND(I384*Key!$A$1, 2)</f>
        <v>0</v>
      </c>
      <c r="K384" s="103"/>
      <c r="L384" s="103"/>
      <c r="M384" s="15">
        <f>ROUND(L384*Key!$A$1, 2)</f>
        <v>0</v>
      </c>
    </row>
    <row r="385" ht="15.75" customHeight="1">
      <c r="A385" s="102" t="s">
        <v>10</v>
      </c>
      <c r="B385" s="103"/>
      <c r="C385" s="103"/>
      <c r="D385" s="13">
        <f>ROUND(C385*Key!$A$1, 2)</f>
        <v>0</v>
      </c>
      <c r="E385" s="103"/>
      <c r="F385" s="103"/>
      <c r="G385" s="13">
        <f>ROUND(F385*Key!$A$1, 2)</f>
        <v>0</v>
      </c>
      <c r="H385" s="103"/>
      <c r="I385" s="103"/>
      <c r="J385" s="13">
        <f>ROUND(I385*Key!$A$1, 2)</f>
        <v>0</v>
      </c>
      <c r="K385" s="103"/>
      <c r="L385" s="103"/>
      <c r="M385" s="15">
        <f>ROUND(L385*Key!$A$1, 2)</f>
        <v>0</v>
      </c>
    </row>
    <row r="386" ht="15.75" customHeight="1">
      <c r="A386" s="102" t="s">
        <v>12</v>
      </c>
      <c r="B386" s="103"/>
      <c r="C386" s="103"/>
      <c r="D386" s="13">
        <f>ROUND(C386*Key!$A$1, 2)</f>
        <v>0</v>
      </c>
      <c r="E386" s="103"/>
      <c r="F386" s="103"/>
      <c r="G386" s="13">
        <f>ROUND(F386*Key!$A$1, 2)</f>
        <v>0</v>
      </c>
      <c r="H386" s="103"/>
      <c r="I386" s="103"/>
      <c r="J386" s="13">
        <f>ROUND(I386*Key!$A$1, 2)</f>
        <v>0</v>
      </c>
      <c r="K386" s="103"/>
      <c r="L386" s="103"/>
      <c r="M386" s="15">
        <f>ROUND(L386*Key!$A$1, 2)</f>
        <v>0</v>
      </c>
    </row>
    <row r="387" ht="15.75" customHeight="1">
      <c r="A387" s="102" t="s">
        <v>13</v>
      </c>
      <c r="B387" s="103"/>
      <c r="C387" s="103"/>
      <c r="D387" s="13">
        <f>ROUND(C387*Key!$A$1, 2)</f>
        <v>0</v>
      </c>
      <c r="E387" s="103"/>
      <c r="F387" s="103"/>
      <c r="G387" s="13">
        <f>ROUND(F387*Key!$A$1, 2)</f>
        <v>0</v>
      </c>
      <c r="H387" s="103"/>
      <c r="I387" s="103"/>
      <c r="J387" s="13">
        <f>ROUND(I387*Key!$A$1, 2)</f>
        <v>0</v>
      </c>
      <c r="K387" s="103"/>
      <c r="L387" s="103"/>
      <c r="M387" s="15">
        <f>ROUND(L387*Key!$A$1, 2)</f>
        <v>0</v>
      </c>
    </row>
    <row r="388" ht="15.75" customHeight="1">
      <c r="A388" s="102" t="s">
        <v>16</v>
      </c>
      <c r="B388" s="103"/>
      <c r="C388" s="103"/>
      <c r="D388" s="13">
        <f>ROUND(C388*Key!$A$1, 2)</f>
        <v>0</v>
      </c>
      <c r="E388" s="103"/>
      <c r="F388" s="103"/>
      <c r="G388" s="13">
        <f>ROUND(F388*Key!$A$1, 2)</f>
        <v>0</v>
      </c>
      <c r="H388" s="103"/>
      <c r="I388" s="103"/>
      <c r="J388" s="13">
        <f>ROUND(I388*Key!$A$1, 2)</f>
        <v>0</v>
      </c>
      <c r="K388" s="103"/>
      <c r="L388" s="103"/>
      <c r="M388" s="15">
        <f>ROUND(L388*Key!$A$1, 2)</f>
        <v>0</v>
      </c>
    </row>
    <row r="389" ht="15.75" customHeight="1">
      <c r="A389" s="102" t="s">
        <v>65</v>
      </c>
      <c r="B389" s="103"/>
      <c r="C389" s="103"/>
      <c r="D389" s="13">
        <f>ROUND(C389*Key!$A$1, 2)</f>
        <v>0</v>
      </c>
      <c r="E389" s="103"/>
      <c r="F389" s="103"/>
      <c r="G389" s="13">
        <f>ROUND(F389*Key!$A$1, 2)</f>
        <v>0</v>
      </c>
      <c r="H389" s="103"/>
      <c r="I389" s="103"/>
      <c r="J389" s="13">
        <f>ROUND(I389*Key!$A$1, 2)</f>
        <v>0</v>
      </c>
      <c r="K389" s="103"/>
      <c r="L389" s="103"/>
      <c r="M389" s="15">
        <f>ROUND(L389*Key!$A$1, 2)</f>
        <v>0</v>
      </c>
    </row>
    <row r="390" ht="15.75" customHeight="1">
      <c r="A390" s="102" t="s">
        <v>18</v>
      </c>
      <c r="B390" s="103"/>
      <c r="C390" s="103"/>
      <c r="D390" s="13">
        <f>ROUND(C390*Key!$A$1, 2)</f>
        <v>0</v>
      </c>
      <c r="E390" s="103"/>
      <c r="F390" s="103"/>
      <c r="G390" s="13">
        <f>ROUND(F390*Key!$A$1, 2)</f>
        <v>0</v>
      </c>
      <c r="H390" s="103"/>
      <c r="I390" s="103"/>
      <c r="J390" s="13">
        <f>ROUND(I390*Key!$A$1, 2)</f>
        <v>0</v>
      </c>
      <c r="K390" s="103"/>
      <c r="L390" s="103"/>
      <c r="M390" s="15">
        <f>ROUND(L390*Key!$A$1, 2)</f>
        <v>0</v>
      </c>
    </row>
    <row r="391" ht="15.75" customHeight="1">
      <c r="A391" s="102" t="s">
        <v>161</v>
      </c>
      <c r="B391" s="103"/>
      <c r="C391" s="103"/>
      <c r="D391" s="13">
        <f>ROUND(C391*Key!$A$1, 2)</f>
        <v>0</v>
      </c>
      <c r="E391" s="103"/>
      <c r="F391" s="103"/>
      <c r="G391" s="13">
        <f>ROUND(F391*Key!$A$1, 2)</f>
        <v>0</v>
      </c>
      <c r="H391" s="103"/>
      <c r="I391" s="103"/>
      <c r="J391" s="13">
        <f>ROUND(I391*Key!$A$1, 2)</f>
        <v>0</v>
      </c>
      <c r="K391" s="103"/>
      <c r="L391" s="103"/>
      <c r="M391" s="15">
        <f>ROUND(L391*Key!$A$1, 2)</f>
        <v>0</v>
      </c>
    </row>
    <row r="392" ht="15.75" customHeight="1">
      <c r="A392" s="102" t="s">
        <v>162</v>
      </c>
      <c r="B392" s="103"/>
      <c r="C392" s="103"/>
      <c r="D392" s="13">
        <f>ROUND(C392*Key!$A$1, 2)</f>
        <v>0</v>
      </c>
      <c r="E392" s="103"/>
      <c r="F392" s="103"/>
      <c r="G392" s="13">
        <f>ROUND(F392*Key!$A$1, 2)</f>
        <v>0</v>
      </c>
      <c r="H392" s="103"/>
      <c r="I392" s="103"/>
      <c r="J392" s="13">
        <f>ROUND(I392*Key!$A$1, 2)</f>
        <v>0</v>
      </c>
      <c r="K392" s="103"/>
      <c r="L392" s="103"/>
      <c r="M392" s="15">
        <f>ROUND(L392*Key!$A$1, 2)</f>
        <v>0</v>
      </c>
    </row>
    <row r="393" ht="15.75" customHeight="1">
      <c r="A393" s="102" t="s">
        <v>131</v>
      </c>
      <c r="B393" s="103"/>
      <c r="C393" s="103"/>
      <c r="D393" s="13">
        <f>ROUND(C393*Key!$A$1, 2)</f>
        <v>0</v>
      </c>
      <c r="E393" s="103"/>
      <c r="F393" s="103"/>
      <c r="G393" s="13">
        <f>ROUND(F393*Key!$A$1, 2)</f>
        <v>0</v>
      </c>
      <c r="H393" s="103"/>
      <c r="I393" s="103"/>
      <c r="J393" s="13">
        <f>ROUND(I393*Key!$A$1, 2)</f>
        <v>0</v>
      </c>
      <c r="K393" s="103"/>
      <c r="L393" s="103"/>
      <c r="M393" s="15">
        <f>ROUND(L393*Key!$A$1, 2)</f>
        <v>0</v>
      </c>
    </row>
    <row r="394" ht="15.75" customHeight="1">
      <c r="A394" s="102" t="s">
        <v>22</v>
      </c>
      <c r="B394" s="103"/>
      <c r="C394" s="103"/>
      <c r="D394" s="13">
        <f>ROUND(C394*Key!$A$1, 2)</f>
        <v>0</v>
      </c>
      <c r="E394" s="103"/>
      <c r="F394" s="103"/>
      <c r="G394" s="13">
        <f>ROUND(F394*Key!$A$1, 2)</f>
        <v>0</v>
      </c>
      <c r="H394" s="103"/>
      <c r="I394" s="103"/>
      <c r="J394" s="13">
        <f>ROUND(I394*Key!$A$1, 2)</f>
        <v>0</v>
      </c>
      <c r="K394" s="103"/>
      <c r="L394" s="103"/>
      <c r="M394" s="15">
        <f>ROUND(L394*Key!$A$1, 2)</f>
        <v>0</v>
      </c>
    </row>
    <row r="395" ht="15.75" customHeight="1">
      <c r="A395" s="102" t="s">
        <v>23</v>
      </c>
      <c r="B395" s="103"/>
      <c r="C395" s="103"/>
      <c r="D395" s="13">
        <f>ROUND(C395*Key!$A$1, 2)</f>
        <v>0</v>
      </c>
      <c r="E395" s="103"/>
      <c r="F395" s="103"/>
      <c r="G395" s="13">
        <f>ROUND(F395*Key!$A$1, 2)</f>
        <v>0</v>
      </c>
      <c r="H395" s="103"/>
      <c r="I395" s="103"/>
      <c r="J395" s="13">
        <f>ROUND(I395*Key!$A$1, 2)</f>
        <v>0</v>
      </c>
      <c r="K395" s="103"/>
      <c r="L395" s="103"/>
      <c r="M395" s="15">
        <f>ROUND(L395*Key!$A$1, 2)</f>
        <v>0</v>
      </c>
    </row>
    <row r="396" ht="15.75" customHeight="1">
      <c r="A396" s="102" t="s">
        <v>24</v>
      </c>
      <c r="B396" s="103"/>
      <c r="C396" s="103"/>
      <c r="D396" s="13">
        <f>ROUND(C396*Key!$A$1, 2)</f>
        <v>0</v>
      </c>
      <c r="E396" s="103"/>
      <c r="F396" s="103"/>
      <c r="G396" s="13">
        <f>ROUND(F396*Key!$A$1, 2)</f>
        <v>0</v>
      </c>
      <c r="H396" s="103"/>
      <c r="I396" s="103"/>
      <c r="J396" s="13">
        <f>ROUND(I396*Key!$A$1, 2)</f>
        <v>0</v>
      </c>
      <c r="K396" s="103"/>
      <c r="L396" s="103"/>
      <c r="M396" s="15">
        <f>ROUND(L396*Key!$A$1, 2)</f>
        <v>0</v>
      </c>
    </row>
    <row r="397" ht="15.75" customHeight="1">
      <c r="A397" s="102" t="s">
        <v>25</v>
      </c>
      <c r="B397" s="103"/>
      <c r="C397" s="103"/>
      <c r="D397" s="13">
        <f>ROUND(C397*Key!$A$1, 2)</f>
        <v>0</v>
      </c>
      <c r="E397" s="103"/>
      <c r="F397" s="103"/>
      <c r="G397" s="13">
        <f>ROUND(F397*Key!$A$1, 2)</f>
        <v>0</v>
      </c>
      <c r="H397" s="103"/>
      <c r="I397" s="103"/>
      <c r="J397" s="13">
        <f>ROUND(I397*Key!$A$1, 2)</f>
        <v>0</v>
      </c>
      <c r="K397" s="103"/>
      <c r="L397" s="103"/>
      <c r="M397" s="15">
        <f>ROUND(L397*Key!$A$1, 2)</f>
        <v>0</v>
      </c>
    </row>
    <row r="398" ht="15.75" customHeight="1">
      <c r="A398" s="102" t="s">
        <v>26</v>
      </c>
      <c r="B398" s="103"/>
      <c r="C398" s="103"/>
      <c r="D398" s="13">
        <f>ROUND(C398*Key!$A$1, 2)</f>
        <v>0</v>
      </c>
      <c r="E398" s="103"/>
      <c r="F398" s="103"/>
      <c r="G398" s="13">
        <f>ROUND(F398*Key!$A$1, 2)</f>
        <v>0</v>
      </c>
      <c r="H398" s="103"/>
      <c r="I398" s="103"/>
      <c r="J398" s="13">
        <f>ROUND(I398*Key!$A$1, 2)</f>
        <v>0</v>
      </c>
      <c r="K398" s="103"/>
      <c r="L398" s="103"/>
      <c r="M398" s="15">
        <f>ROUND(L398*Key!$A$1, 2)</f>
        <v>0</v>
      </c>
    </row>
    <row r="399" ht="15.75" customHeight="1">
      <c r="A399" s="102" t="s">
        <v>27</v>
      </c>
      <c r="B399" s="103"/>
      <c r="C399" s="103"/>
      <c r="D399" s="13">
        <f>ROUND(C399*Key!$A$1, 2)</f>
        <v>0</v>
      </c>
      <c r="E399" s="103"/>
      <c r="F399" s="103"/>
      <c r="G399" s="13">
        <f>ROUND(F399*Key!$A$1, 2)</f>
        <v>0</v>
      </c>
      <c r="H399" s="103"/>
      <c r="I399" s="103"/>
      <c r="J399" s="13">
        <f>ROUND(I399*Key!$A$1, 2)</f>
        <v>0</v>
      </c>
      <c r="K399" s="103"/>
      <c r="L399" s="103"/>
      <c r="M399" s="15">
        <f>ROUND(L399*Key!$A$1, 2)</f>
        <v>0</v>
      </c>
    </row>
    <row r="400" ht="15.75" customHeight="1">
      <c r="A400" s="104" t="s">
        <v>28</v>
      </c>
      <c r="B400" s="105"/>
      <c r="C400" s="105"/>
      <c r="D400" s="18">
        <f>ROUND(C400*Key!$A$1, 2)</f>
        <v>0</v>
      </c>
      <c r="E400" s="105"/>
      <c r="F400" s="105"/>
      <c r="G400" s="18">
        <f>ROUND(F400*Key!$A$1, 2)</f>
        <v>0</v>
      </c>
      <c r="H400" s="105"/>
      <c r="I400" s="105"/>
      <c r="J400" s="18">
        <f>ROUND(I400*Key!$A$1, 2)</f>
        <v>0</v>
      </c>
      <c r="K400" s="105"/>
      <c r="L400" s="105"/>
      <c r="M400" s="19">
        <f>ROUND(L400*Key!$A$1, 2)</f>
        <v>0</v>
      </c>
    </row>
    <row r="401" ht="15.75" customHeight="1">
      <c r="A401" s="104" t="s">
        <v>28</v>
      </c>
      <c r="B401" s="105" t="s">
        <v>164</v>
      </c>
      <c r="C401" s="105">
        <v>177.5</v>
      </c>
      <c r="D401" s="18">
        <f>ROUND(C401*Key!$A$1, 2)</f>
        <v>391.32</v>
      </c>
      <c r="E401" s="105" t="s">
        <v>165</v>
      </c>
      <c r="F401" s="105">
        <v>102.5</v>
      </c>
      <c r="G401" s="18">
        <f>ROUND(F401*Key!$A$1, 2)</f>
        <v>225.97</v>
      </c>
      <c r="H401" s="105" t="s">
        <v>165</v>
      </c>
      <c r="I401" s="105">
        <v>182.5</v>
      </c>
      <c r="J401" s="18">
        <f>ROUND(I401*Key!$A$1, 2)</f>
        <v>402.34</v>
      </c>
      <c r="K401" s="105" t="s">
        <v>164</v>
      </c>
      <c r="L401" s="105">
        <v>460.0</v>
      </c>
      <c r="M401" s="19">
        <f>ROUND(L401*Key!$A$1, 2)</f>
        <v>1014.13</v>
      </c>
    </row>
    <row r="402" ht="15.75" customHeight="1">
      <c r="A402" s="106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</row>
    <row r="403" ht="15.75" customHeight="1">
      <c r="A403" s="99" t="s">
        <v>120</v>
      </c>
      <c r="B403" s="100" t="s">
        <v>61</v>
      </c>
      <c r="C403" s="100" t="s">
        <v>5</v>
      </c>
      <c r="D403" s="100" t="s">
        <v>6</v>
      </c>
      <c r="E403" s="100" t="s">
        <v>62</v>
      </c>
      <c r="F403" s="100" t="s">
        <v>5</v>
      </c>
      <c r="G403" s="100" t="s">
        <v>6</v>
      </c>
      <c r="H403" s="100" t="s">
        <v>63</v>
      </c>
      <c r="I403" s="100" t="s">
        <v>5</v>
      </c>
      <c r="J403" s="100" t="s">
        <v>6</v>
      </c>
      <c r="K403" s="100" t="s">
        <v>64</v>
      </c>
      <c r="L403" s="100" t="s">
        <v>5</v>
      </c>
      <c r="M403" s="101" t="s">
        <v>6</v>
      </c>
    </row>
    <row r="404" ht="15.75" customHeight="1">
      <c r="A404" s="102" t="s">
        <v>11</v>
      </c>
      <c r="B404" s="103"/>
      <c r="C404" s="103"/>
      <c r="D404" s="13">
        <f>ROUND(C404*Key!$A$1, 2)</f>
        <v>0</v>
      </c>
      <c r="E404" s="103"/>
      <c r="F404" s="103"/>
      <c r="G404" s="13">
        <f>ROUND(F404*Key!$A$1, 2)</f>
        <v>0</v>
      </c>
      <c r="H404" s="103"/>
      <c r="I404" s="103"/>
      <c r="J404" s="13">
        <f>ROUND(I404*Key!$A$1, 2)</f>
        <v>0</v>
      </c>
      <c r="K404" s="103"/>
      <c r="L404" s="103"/>
      <c r="M404" s="15">
        <f>ROUND(L404*Key!$A$1, 2)</f>
        <v>0</v>
      </c>
    </row>
    <row r="405" ht="15.75" customHeight="1">
      <c r="A405" s="102" t="s">
        <v>10</v>
      </c>
      <c r="B405" s="103"/>
      <c r="C405" s="103"/>
      <c r="D405" s="13">
        <f>ROUND(C405*Key!$A$1, 2)</f>
        <v>0</v>
      </c>
      <c r="E405" s="103"/>
      <c r="F405" s="103"/>
      <c r="G405" s="13">
        <f>ROUND(F405*Key!$A$1, 2)</f>
        <v>0</v>
      </c>
      <c r="H405" s="103"/>
      <c r="I405" s="103"/>
      <c r="J405" s="13">
        <f>ROUND(I405*Key!$A$1, 2)</f>
        <v>0</v>
      </c>
      <c r="K405" s="103"/>
      <c r="L405" s="103"/>
      <c r="M405" s="15">
        <f>ROUND(L405*Key!$A$1, 2)</f>
        <v>0</v>
      </c>
    </row>
    <row r="406" ht="15.75" customHeight="1">
      <c r="A406" s="102" t="s">
        <v>12</v>
      </c>
      <c r="B406" s="103"/>
      <c r="C406" s="103"/>
      <c r="D406" s="13">
        <f>ROUND(C406*Key!$A$1, 2)</f>
        <v>0</v>
      </c>
      <c r="E406" s="103"/>
      <c r="F406" s="103"/>
      <c r="G406" s="13">
        <f>ROUND(F406*Key!$A$1, 2)</f>
        <v>0</v>
      </c>
      <c r="H406" s="103"/>
      <c r="I406" s="103"/>
      <c r="J406" s="13">
        <f>ROUND(I406*Key!$A$1, 2)</f>
        <v>0</v>
      </c>
      <c r="K406" s="103"/>
      <c r="L406" s="103"/>
      <c r="M406" s="15">
        <f>ROUND(L406*Key!$A$1, 2)</f>
        <v>0</v>
      </c>
    </row>
    <row r="407" ht="15.75" customHeight="1">
      <c r="A407" s="102" t="s">
        <v>13</v>
      </c>
      <c r="B407" s="103"/>
      <c r="C407" s="103"/>
      <c r="D407" s="13">
        <f>ROUND(C407*Key!$A$1, 2)</f>
        <v>0</v>
      </c>
      <c r="E407" s="103"/>
      <c r="F407" s="103"/>
      <c r="G407" s="13">
        <f>ROUND(F407*Key!$A$1, 2)</f>
        <v>0</v>
      </c>
      <c r="H407" s="103"/>
      <c r="I407" s="103"/>
      <c r="J407" s="13">
        <f>ROUND(I407*Key!$A$1, 2)</f>
        <v>0</v>
      </c>
      <c r="K407" s="103"/>
      <c r="L407" s="103"/>
      <c r="M407" s="15">
        <f>ROUND(L407*Key!$A$1, 2)</f>
        <v>0</v>
      </c>
    </row>
    <row r="408" ht="15.75" customHeight="1">
      <c r="A408" s="102" t="s">
        <v>16</v>
      </c>
      <c r="B408" s="103"/>
      <c r="C408" s="103"/>
      <c r="D408" s="13">
        <f>ROUND(C408*Key!$A$1, 2)</f>
        <v>0</v>
      </c>
      <c r="E408" s="103"/>
      <c r="F408" s="103"/>
      <c r="G408" s="13">
        <f>ROUND(F408*Key!$A$1, 2)</f>
        <v>0</v>
      </c>
      <c r="H408" s="103"/>
      <c r="I408" s="103"/>
      <c r="J408" s="13">
        <f>ROUND(I408*Key!$A$1, 2)</f>
        <v>0</v>
      </c>
      <c r="K408" s="103"/>
      <c r="L408" s="103"/>
      <c r="M408" s="15">
        <f>ROUND(L408*Key!$A$1, 2)</f>
        <v>0</v>
      </c>
    </row>
    <row r="409" ht="15.75" customHeight="1">
      <c r="A409" s="102" t="s">
        <v>65</v>
      </c>
      <c r="B409" s="103"/>
      <c r="C409" s="103"/>
      <c r="D409" s="13">
        <f>ROUND(C409*Key!$A$1, 2)</f>
        <v>0</v>
      </c>
      <c r="E409" s="103"/>
      <c r="F409" s="103"/>
      <c r="G409" s="13">
        <f>ROUND(F409*Key!$A$1, 2)</f>
        <v>0</v>
      </c>
      <c r="H409" s="103"/>
      <c r="I409" s="103"/>
      <c r="J409" s="13">
        <f>ROUND(I409*Key!$A$1, 2)</f>
        <v>0</v>
      </c>
      <c r="K409" s="103"/>
      <c r="L409" s="103"/>
      <c r="M409" s="15">
        <f>ROUND(L409*Key!$A$1, 2)</f>
        <v>0</v>
      </c>
    </row>
    <row r="410" ht="15.75" customHeight="1">
      <c r="A410" s="102" t="s">
        <v>18</v>
      </c>
      <c r="B410" s="103"/>
      <c r="C410" s="103"/>
      <c r="D410" s="13">
        <f>ROUND(C410*Key!$A$1, 2)</f>
        <v>0</v>
      </c>
      <c r="E410" s="103"/>
      <c r="F410" s="103"/>
      <c r="G410" s="13">
        <f>ROUND(F410*Key!$A$1, 2)</f>
        <v>0</v>
      </c>
      <c r="H410" s="103"/>
      <c r="I410" s="103"/>
      <c r="J410" s="13">
        <f>ROUND(I410*Key!$A$1, 2)</f>
        <v>0</v>
      </c>
      <c r="K410" s="103"/>
      <c r="L410" s="103"/>
      <c r="M410" s="15">
        <f>ROUND(L410*Key!$A$1, 2)</f>
        <v>0</v>
      </c>
    </row>
    <row r="411" ht="15.75" customHeight="1">
      <c r="A411" s="102" t="s">
        <v>161</v>
      </c>
      <c r="B411" s="103"/>
      <c r="C411" s="103"/>
      <c r="D411" s="13">
        <f>ROUND(C411*Key!$A$1, 2)</f>
        <v>0</v>
      </c>
      <c r="E411" s="103"/>
      <c r="F411" s="103"/>
      <c r="G411" s="13">
        <f>ROUND(F411*Key!$A$1, 2)</f>
        <v>0</v>
      </c>
      <c r="H411" s="103"/>
      <c r="I411" s="103"/>
      <c r="J411" s="13">
        <f>ROUND(I411*Key!$A$1, 2)</f>
        <v>0</v>
      </c>
      <c r="K411" s="103"/>
      <c r="L411" s="103"/>
      <c r="M411" s="15">
        <f>ROUND(L411*Key!$A$1, 2)</f>
        <v>0</v>
      </c>
    </row>
    <row r="412" ht="15.75" customHeight="1">
      <c r="A412" s="102" t="s">
        <v>162</v>
      </c>
      <c r="B412" s="103"/>
      <c r="C412" s="103"/>
      <c r="D412" s="13">
        <f>ROUND(C412*Key!$A$1, 2)</f>
        <v>0</v>
      </c>
      <c r="E412" s="103"/>
      <c r="F412" s="103"/>
      <c r="G412" s="13">
        <f>ROUND(F412*Key!$A$1, 2)</f>
        <v>0</v>
      </c>
      <c r="H412" s="103"/>
      <c r="I412" s="103"/>
      <c r="J412" s="13">
        <f>ROUND(I412*Key!$A$1, 2)</f>
        <v>0</v>
      </c>
      <c r="K412" s="103"/>
      <c r="L412" s="103"/>
      <c r="M412" s="15">
        <f>ROUND(L412*Key!$A$1, 2)</f>
        <v>0</v>
      </c>
    </row>
    <row r="413" ht="15.75" customHeight="1">
      <c r="A413" s="102" t="s">
        <v>131</v>
      </c>
      <c r="B413" s="103"/>
      <c r="C413" s="103"/>
      <c r="D413" s="13">
        <f>ROUND(C413*Key!$A$1, 2)</f>
        <v>0</v>
      </c>
      <c r="E413" s="103"/>
      <c r="F413" s="103"/>
      <c r="G413" s="13">
        <f>ROUND(F413*Key!$A$1, 2)</f>
        <v>0</v>
      </c>
      <c r="H413" s="103"/>
      <c r="I413" s="103"/>
      <c r="J413" s="13">
        <f>ROUND(I413*Key!$A$1, 2)</f>
        <v>0</v>
      </c>
      <c r="K413" s="103"/>
      <c r="L413" s="103"/>
      <c r="M413" s="15">
        <f>ROUND(L413*Key!$A$1, 2)</f>
        <v>0</v>
      </c>
    </row>
    <row r="414" ht="15.75" customHeight="1">
      <c r="A414" s="102" t="s">
        <v>22</v>
      </c>
      <c r="B414" s="103"/>
      <c r="C414" s="103"/>
      <c r="D414" s="13">
        <f>ROUND(C414*Key!$A$1, 2)</f>
        <v>0</v>
      </c>
      <c r="E414" s="103"/>
      <c r="F414" s="103"/>
      <c r="G414" s="13">
        <f>ROUND(F414*Key!$A$1, 2)</f>
        <v>0</v>
      </c>
      <c r="H414" s="103"/>
      <c r="I414" s="103"/>
      <c r="J414" s="13">
        <f>ROUND(I414*Key!$A$1, 2)</f>
        <v>0</v>
      </c>
      <c r="K414" s="103"/>
      <c r="L414" s="103"/>
      <c r="M414" s="15">
        <f>ROUND(L414*Key!$A$1, 2)</f>
        <v>0</v>
      </c>
    </row>
    <row r="415" ht="15.75" customHeight="1">
      <c r="A415" s="102" t="s">
        <v>23</v>
      </c>
      <c r="B415" s="103"/>
      <c r="C415" s="103"/>
      <c r="D415" s="13">
        <f>ROUND(C415*Key!$A$1, 2)</f>
        <v>0</v>
      </c>
      <c r="E415" s="103"/>
      <c r="F415" s="103"/>
      <c r="G415" s="13">
        <f>ROUND(F415*Key!$A$1, 2)</f>
        <v>0</v>
      </c>
      <c r="H415" s="103"/>
      <c r="I415" s="103"/>
      <c r="J415" s="13">
        <f>ROUND(I415*Key!$A$1, 2)</f>
        <v>0</v>
      </c>
      <c r="K415" s="103"/>
      <c r="L415" s="103"/>
      <c r="M415" s="15">
        <f>ROUND(L415*Key!$A$1, 2)</f>
        <v>0</v>
      </c>
    </row>
    <row r="416" ht="15.75" customHeight="1">
      <c r="A416" s="102" t="s">
        <v>24</v>
      </c>
      <c r="B416" s="103"/>
      <c r="C416" s="103"/>
      <c r="D416" s="13">
        <f>ROUND(C416*Key!$A$1, 2)</f>
        <v>0</v>
      </c>
      <c r="E416" s="103"/>
      <c r="F416" s="103"/>
      <c r="G416" s="13">
        <f>ROUND(F416*Key!$A$1, 2)</f>
        <v>0</v>
      </c>
      <c r="H416" s="103"/>
      <c r="I416" s="103"/>
      <c r="J416" s="13">
        <f>ROUND(I416*Key!$A$1, 2)</f>
        <v>0</v>
      </c>
      <c r="K416" s="103"/>
      <c r="L416" s="103"/>
      <c r="M416" s="15">
        <f>ROUND(L416*Key!$A$1, 2)</f>
        <v>0</v>
      </c>
    </row>
    <row r="417" ht="15.75" customHeight="1">
      <c r="A417" s="102" t="s">
        <v>25</v>
      </c>
      <c r="B417" s="103"/>
      <c r="C417" s="103"/>
      <c r="D417" s="13">
        <f>ROUND(C417*Key!$A$1, 2)</f>
        <v>0</v>
      </c>
      <c r="E417" s="103"/>
      <c r="F417" s="103"/>
      <c r="G417" s="13">
        <f>ROUND(F417*Key!$A$1, 2)</f>
        <v>0</v>
      </c>
      <c r="H417" s="103"/>
      <c r="I417" s="103"/>
      <c r="J417" s="13">
        <f>ROUND(I417*Key!$A$1, 2)</f>
        <v>0</v>
      </c>
      <c r="K417" s="103"/>
      <c r="L417" s="103"/>
      <c r="M417" s="15">
        <f>ROUND(L417*Key!$A$1, 2)</f>
        <v>0</v>
      </c>
    </row>
    <row r="418" ht="15.75" customHeight="1">
      <c r="A418" s="102" t="s">
        <v>26</v>
      </c>
      <c r="B418" s="103"/>
      <c r="C418" s="103"/>
      <c r="D418" s="13">
        <f>ROUND(C418*Key!$A$1, 2)</f>
        <v>0</v>
      </c>
      <c r="E418" s="103"/>
      <c r="F418" s="103"/>
      <c r="G418" s="13">
        <f>ROUND(F418*Key!$A$1, 2)</f>
        <v>0</v>
      </c>
      <c r="H418" s="103"/>
      <c r="I418" s="103"/>
      <c r="J418" s="13">
        <f>ROUND(I418*Key!$A$1, 2)</f>
        <v>0</v>
      </c>
      <c r="K418" s="103"/>
      <c r="L418" s="103"/>
      <c r="M418" s="15">
        <f>ROUND(L418*Key!$A$1, 2)</f>
        <v>0</v>
      </c>
    </row>
    <row r="419" ht="15.75" customHeight="1">
      <c r="A419" s="102" t="s">
        <v>27</v>
      </c>
      <c r="B419" s="103"/>
      <c r="C419" s="103"/>
      <c r="D419" s="13">
        <f>ROUND(C419*Key!$A$1, 2)</f>
        <v>0</v>
      </c>
      <c r="E419" s="103"/>
      <c r="F419" s="103"/>
      <c r="G419" s="13">
        <f>ROUND(F419*Key!$A$1, 2)</f>
        <v>0</v>
      </c>
      <c r="H419" s="103"/>
      <c r="I419" s="103"/>
      <c r="J419" s="13">
        <f>ROUND(I419*Key!$A$1, 2)</f>
        <v>0</v>
      </c>
      <c r="K419" s="103"/>
      <c r="L419" s="103"/>
      <c r="M419" s="15">
        <f>ROUND(L419*Key!$A$1, 2)</f>
        <v>0</v>
      </c>
    </row>
    <row r="420" ht="15.75" customHeight="1">
      <c r="A420" s="104" t="s">
        <v>28</v>
      </c>
      <c r="B420" s="105"/>
      <c r="C420" s="105"/>
      <c r="D420" s="18">
        <f>ROUND(C420*Key!$A$1, 2)</f>
        <v>0</v>
      </c>
      <c r="E420" s="105"/>
      <c r="F420" s="105"/>
      <c r="G420" s="18">
        <f>ROUND(F420*Key!$A$1, 2)</f>
        <v>0</v>
      </c>
      <c r="H420" s="105"/>
      <c r="I420" s="105"/>
      <c r="J420" s="18">
        <f>ROUND(I420*Key!$A$1, 2)</f>
        <v>0</v>
      </c>
      <c r="K420" s="105"/>
      <c r="L420" s="105"/>
      <c r="M420" s="19">
        <f>ROUND(L420*Key!$A$1, 2)</f>
        <v>0</v>
      </c>
    </row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M1"/>
    <mergeCell ref="A230:M23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2019-04-03T17:04:43Z</dcterms:created>
  <dc:creator>Sean Seligman</dc:creator>
</cp:coreProperties>
</file>