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\Documents\"/>
    </mc:Choice>
  </mc:AlternateContent>
  <bookViews>
    <workbookView xWindow="0" yWindow="0" windowWidth="20490" windowHeight="7695" tabRatio="908" firstSheet="9" activeTab="9"/>
  </bookViews>
  <sheets>
    <sheet name="Criteria-TOC" sheetId="9" r:id="rId1"/>
    <sheet name="Men's PowerLifting" sheetId="2" r:id="rId2"/>
    <sheet name="Woman's PowerLifting" sheetId="7" r:id="rId3"/>
    <sheet name="Men's PowerSports" sheetId="5" r:id="rId4"/>
    <sheet name="Women's PowerSports" sheetId="8" r:id="rId5"/>
    <sheet name="Men's Bench Press" sheetId="1" r:id="rId6"/>
    <sheet name="Womens' Bench Press" sheetId="6" r:id="rId7"/>
    <sheet name="Men's Push Pull" sheetId="12" r:id="rId8"/>
    <sheet name="Women's Push Pull" sheetId="11" r:id="rId9"/>
    <sheet name="Men's Unequipped Powerlifting" sheetId="15" r:id="rId10"/>
    <sheet name="Women Unequipped Powerlifting" sheetId="16" r:id="rId11"/>
    <sheet name="Men's Unequipped Bench" sheetId="18" r:id="rId12"/>
    <sheet name="Women's Unequipped Bench" sheetId="17" r:id="rId13"/>
    <sheet name="Men's Unequipped Push Pull" sheetId="19" r:id="rId14"/>
    <sheet name="Women's Unequipped Push Pull" sheetId="20" r:id="rId15"/>
    <sheet name="New Record Form" sheetId="10" r:id="rId16"/>
  </sheets>
  <definedNames>
    <definedName name="_xlnm.Print_Area" localSheetId="0">'Criteria-TOC'!$B$8:$N$44</definedName>
    <definedName name="_xlnm.Print_Area" localSheetId="5">'Men''s Bench Press'!$B$9:$J$117</definedName>
    <definedName name="_xlnm.Print_Area" localSheetId="1">'Men''s PowerLifting'!$B$6:$N$236</definedName>
    <definedName name="_xlnm.Print_Area" localSheetId="3">'Men''s PowerSports'!$B$6:$Q$225</definedName>
    <definedName name="_xlnm.Print_Area" localSheetId="7">'Men''s Push Pull'!$B$8:$J$118</definedName>
    <definedName name="_xlnm.Print_Area" localSheetId="11">'Men''s Unequipped Bench'!$B$9:$J$118</definedName>
    <definedName name="_xlnm.Print_Area" localSheetId="9">'Men''s Unequipped Powerlifting'!$B$7:$N$238</definedName>
    <definedName name="_xlnm.Print_Area" localSheetId="13">'Men''s Unequipped Push Pull'!$B$5:$J$119</definedName>
    <definedName name="_xlnm.Print_Area" localSheetId="15">'New Record Form'!$C$8:$O$74</definedName>
    <definedName name="_xlnm.Print_Area" localSheetId="2">'Woman''s PowerLifting'!$B$6:$N$132</definedName>
    <definedName name="_xlnm.Print_Area" localSheetId="10">'Women Unequipped Powerlifting'!$B$7:$N$159</definedName>
    <definedName name="_xlnm.Print_Area" localSheetId="6">'Womens'' Bench Press'!$B$9:$J$79</definedName>
    <definedName name="_xlnm.Print_Area" localSheetId="4">'Women''s PowerSports'!$B$6:$Q$132</definedName>
    <definedName name="_xlnm.Print_Area" localSheetId="8">'Women''s Push Pull'!$A$8:$J$82</definedName>
    <definedName name="_xlnm.Print_Area" localSheetId="12">'Women''s Unequipped Bench'!$B$9:$J$79</definedName>
    <definedName name="_xlnm.Print_Area" localSheetId="14">'Women''s Unequipped Push Pull'!$B$5:$J$82</definedName>
  </definedNames>
  <calcPr calcId="152511"/>
</workbook>
</file>

<file path=xl/calcChain.xml><?xml version="1.0" encoding="utf-8"?>
<calcChain xmlns="http://schemas.openxmlformats.org/spreadsheetml/2006/main">
  <c r="E137" i="16" l="1"/>
  <c r="H137" i="16"/>
  <c r="K137" i="16"/>
  <c r="N137" i="16"/>
  <c r="E138" i="16"/>
  <c r="H138" i="16"/>
  <c r="K138" i="16"/>
  <c r="N138" i="16"/>
  <c r="E158" i="16"/>
  <c r="H158" i="16"/>
  <c r="K158" i="16"/>
  <c r="N158" i="16"/>
  <c r="E159" i="16"/>
  <c r="H159" i="16"/>
  <c r="K159" i="16"/>
  <c r="N159" i="16"/>
  <c r="E9" i="15"/>
  <c r="H9" i="15"/>
  <c r="K9" i="15"/>
  <c r="N9" i="15"/>
  <c r="E10" i="15"/>
  <c r="H10" i="15"/>
  <c r="K10" i="15"/>
  <c r="N10" i="15"/>
  <c r="N139" i="15"/>
  <c r="Q19" i="8"/>
  <c r="Q49" i="8"/>
  <c r="Q50" i="5"/>
  <c r="Q74" i="5"/>
  <c r="Q76" i="5"/>
  <c r="Q92" i="5"/>
  <c r="Q100" i="5"/>
  <c r="Q111" i="5"/>
  <c r="Q118" i="5"/>
  <c r="Q120" i="5"/>
  <c r="Q129" i="5"/>
  <c r="Q133" i="5"/>
  <c r="Q158" i="5"/>
  <c r="Q164" i="5"/>
  <c r="Q166" i="5"/>
  <c r="Q170" i="5"/>
  <c r="Q183" i="5"/>
</calcChain>
</file>

<file path=xl/sharedStrings.xml><?xml version="1.0" encoding="utf-8"?>
<sst xmlns="http://schemas.openxmlformats.org/spreadsheetml/2006/main" count="8879" uniqueCount="167">
  <si>
    <t>1.  The weight lifted must EXCEED the weight listed as the current record.  Ties will not</t>
  </si>
  <si>
    <t xml:space="preserve">     be considered new records.</t>
  </si>
  <si>
    <t>4.   Fourth attempts for American Records will not count toward a total for state record purposes</t>
  </si>
  <si>
    <t>TABLE OF CONTENTS</t>
  </si>
  <si>
    <t>Men's Powerlifting Records</t>
  </si>
  <si>
    <t>Women's Powerlifting Records</t>
  </si>
  <si>
    <t>Men's PowerSports Records</t>
  </si>
  <si>
    <t>Women's PowerSports Records</t>
  </si>
  <si>
    <t>Men's Bench Only Records</t>
  </si>
  <si>
    <t>Women's Bench Only Records</t>
  </si>
  <si>
    <t>Men's Push-Pull</t>
  </si>
  <si>
    <t>Women's Push-Pull</t>
  </si>
  <si>
    <t>Men's Unequipped Powerlifting Records</t>
  </si>
  <si>
    <t>Women's Unequipped Powerlifting Records</t>
  </si>
  <si>
    <t>Men's Unequipped Bench Only Records</t>
  </si>
  <si>
    <t>Women's Unequipped Bench Only Records</t>
  </si>
  <si>
    <t>Men's Unequipped Push Pull Records</t>
  </si>
  <si>
    <t>Women's Unequipped Push Pull Records</t>
  </si>
  <si>
    <t>MEN'S 114.5</t>
  </si>
  <si>
    <t>DIVISION</t>
  </si>
  <si>
    <t>SQUAT</t>
  </si>
  <si>
    <t>KILOS</t>
  </si>
  <si>
    <t>LBS</t>
  </si>
  <si>
    <t>BENCH PRESS</t>
  </si>
  <si>
    <t xml:space="preserve">KILOS </t>
  </si>
  <si>
    <t>DEADLIFT</t>
  </si>
  <si>
    <t xml:space="preserve">TOTAL </t>
  </si>
  <si>
    <t>PURE</t>
  </si>
  <si>
    <t>OPEN</t>
  </si>
  <si>
    <t>PURE NOVICE</t>
  </si>
  <si>
    <t>Open</t>
  </si>
  <si>
    <t>YOUTH</t>
  </si>
  <si>
    <t>TEENAGE</t>
  </si>
  <si>
    <t>HIGH SCHOOL</t>
  </si>
  <si>
    <t>JUNIOR</t>
  </si>
  <si>
    <t>INTERMEDIATE</t>
  </si>
  <si>
    <t>SMPURE</t>
  </si>
  <si>
    <t>SM-1</t>
  </si>
  <si>
    <t>SM-2</t>
  </si>
  <si>
    <t>M-1</t>
  </si>
  <si>
    <t>M-2</t>
  </si>
  <si>
    <t>M-3</t>
  </si>
  <si>
    <t>M-4</t>
  </si>
  <si>
    <t>MASTER'S PURE</t>
  </si>
  <si>
    <t>MEN'S 123.25</t>
  </si>
  <si>
    <t>POLICE &amp; FIRE</t>
  </si>
  <si>
    <t>MEN'S 132.25</t>
  </si>
  <si>
    <t>MEN'S 148.75</t>
  </si>
  <si>
    <t>MEN'S 165.25</t>
  </si>
  <si>
    <t>MEN'S 181.75</t>
  </si>
  <si>
    <t>MEN'S 198.25</t>
  </si>
  <si>
    <t>BEGINNER</t>
  </si>
  <si>
    <t>Special Olympics</t>
  </si>
  <si>
    <t>MEN'S 220.25</t>
  </si>
  <si>
    <t>Police &amp; Fire</t>
  </si>
  <si>
    <t>MEN'S 242.5</t>
  </si>
  <si>
    <t>Allison, 11-01</t>
  </si>
  <si>
    <t>Police and Fire</t>
  </si>
  <si>
    <t>MEN'S 275.5</t>
  </si>
  <si>
    <t>MEN'S 308.5</t>
  </si>
  <si>
    <t>MEN'S SHW</t>
  </si>
  <si>
    <t xml:space="preserve">WOMEN'S 114.5 </t>
  </si>
  <si>
    <t>NATURAL</t>
  </si>
  <si>
    <t>WOMEN'S 123.25</t>
  </si>
  <si>
    <t>x</t>
  </si>
  <si>
    <t>WOMEN'S 132.25</t>
  </si>
  <si>
    <t>WOMEN'S 148.75</t>
  </si>
  <si>
    <t>WOMEN'S 165.25</t>
  </si>
  <si>
    <t>Rankin, 11-02</t>
  </si>
  <si>
    <t>WOMEN'S 181.75</t>
  </si>
  <si>
    <t>Adams, 11-96</t>
  </si>
  <si>
    <t>CURL</t>
  </si>
  <si>
    <t>Means, 7-00</t>
  </si>
  <si>
    <t>Jones</t>
  </si>
  <si>
    <t>Rosenberg, 3-05</t>
  </si>
  <si>
    <t>Brown, 7-05</t>
  </si>
  <si>
    <t>Folinus, 11-02</t>
  </si>
  <si>
    <t>Pena, 6-02</t>
  </si>
  <si>
    <t>Timm, 7-01</t>
  </si>
  <si>
    <t>Jones, 11-02</t>
  </si>
  <si>
    <t>M-5</t>
  </si>
  <si>
    <t>Folinus, 11-01</t>
  </si>
  <si>
    <t>Collett, 7-01</t>
  </si>
  <si>
    <t>P&amp;F</t>
  </si>
  <si>
    <t>Snowton, 11-04</t>
  </si>
  <si>
    <t>Snowton, 6-04</t>
  </si>
  <si>
    <t>Youth</t>
  </si>
  <si>
    <t>Lynn, 6-03</t>
  </si>
  <si>
    <t xml:space="preserve">          WOMEN'S 114.5</t>
  </si>
  <si>
    <t>Morgan, 7-04</t>
  </si>
  <si>
    <t xml:space="preserve">          WOMEN'S 123.25</t>
  </si>
  <si>
    <t xml:space="preserve">          WOMEN'S 132.25</t>
  </si>
  <si>
    <t>POLICE &amp; FIRD</t>
  </si>
  <si>
    <t xml:space="preserve">          WOMEN'S 148.75</t>
  </si>
  <si>
    <t xml:space="preserve">          WOMEN'S 165.25</t>
  </si>
  <si>
    <t xml:space="preserve">          WOMEN'S 181.75</t>
  </si>
  <si>
    <t>MEN'S  114.5</t>
  </si>
  <si>
    <t>Wt. Kgs</t>
  </si>
  <si>
    <t>MEN'S  123.5</t>
  </si>
  <si>
    <t>Wt. Lbs.</t>
  </si>
  <si>
    <t>SPL OLYMPIC</t>
  </si>
  <si>
    <t>M-PURE</t>
  </si>
  <si>
    <t>Wt. KGS</t>
  </si>
  <si>
    <t>MEN'S  148.75</t>
  </si>
  <si>
    <t>Wt. Kgs.</t>
  </si>
  <si>
    <t>MEN'S  165.25</t>
  </si>
  <si>
    <t>MEN'S  181.75</t>
  </si>
  <si>
    <t>MEN'S  198.25</t>
  </si>
  <si>
    <t>MEN'S  220.25</t>
  </si>
  <si>
    <t>WT Kgs</t>
  </si>
  <si>
    <t xml:space="preserve">POLICE &amp; FIRE </t>
  </si>
  <si>
    <t>MEN'S  242.5</t>
  </si>
  <si>
    <t>MEN'S  275.5</t>
  </si>
  <si>
    <t>MEN'S  308.5</t>
  </si>
  <si>
    <t>Wt Kgs</t>
  </si>
  <si>
    <t>MEN'S  SHW</t>
  </si>
  <si>
    <t>Unequipped Bench</t>
  </si>
  <si>
    <t>Hammonds, 5-06</t>
  </si>
  <si>
    <t>WOMEN'S  114.5</t>
  </si>
  <si>
    <t>WOMEN'S  123.5</t>
  </si>
  <si>
    <t>WOMEN'S  148.75</t>
  </si>
  <si>
    <t>WOMEN'S  165.25</t>
  </si>
  <si>
    <t xml:space="preserve">WOMEN'S  181.75 </t>
  </si>
  <si>
    <t>TOTAL</t>
  </si>
  <si>
    <t>POLICE AND FIRE</t>
  </si>
  <si>
    <t>WOMEN'S  181.75</t>
  </si>
  <si>
    <t>WOMEN'S  198.25 +</t>
  </si>
  <si>
    <t>WOMEN'S 114.5 and Under</t>
  </si>
  <si>
    <t>WOMEN'S 198</t>
  </si>
  <si>
    <t>WOMEN'S 198+</t>
  </si>
  <si>
    <t xml:space="preserve">Month     </t>
  </si>
  <si>
    <t>Date</t>
  </si>
  <si>
    <t xml:space="preserve">Year </t>
  </si>
  <si>
    <t>Full name of lifter</t>
  </si>
  <si>
    <t>Weight Class</t>
  </si>
  <si>
    <t>Division</t>
  </si>
  <si>
    <t>Event</t>
  </si>
  <si>
    <t>Weight lifted</t>
  </si>
  <si>
    <t xml:space="preserve">Verified by </t>
  </si>
  <si>
    <t xml:space="preserve">             Name of scorer</t>
  </si>
  <si>
    <t>These are the official California state records for the Natural Athlete Strength Association.</t>
  </si>
  <si>
    <t>Criteria for establishing an California state record:</t>
  </si>
  <si>
    <t>2.  California state records can  be set in any official state,  regional  or national meets sanctioned by NASA.</t>
  </si>
  <si>
    <t>3.  To qualify to hold a record lift in California, the lifter must be a resident of California at the time of the lift.</t>
  </si>
  <si>
    <t>N.A.S.A. California State  Men's  Powerlifting Records</t>
  </si>
  <si>
    <t xml:space="preserve"> N.A.S.A.  California State  Women's Powerlifting Records</t>
  </si>
  <si>
    <t>N.A.S.A. California State Men's Power Sports Records</t>
  </si>
  <si>
    <t xml:space="preserve">                  N.A.S.A. California  State  Women's  Power Sports Records</t>
  </si>
  <si>
    <t xml:space="preserve">          WOMEN'S 198</t>
  </si>
  <si>
    <t>N.A.S.A.  California State Men's Bench Press Records</t>
  </si>
  <si>
    <t>N.A.S.A.  California State Women's Bench Press Records</t>
  </si>
  <si>
    <t>WOMEN'S  198+</t>
  </si>
  <si>
    <t>N.A.S.A.  California State Men's Push Pull Records</t>
  </si>
  <si>
    <t>N.A.S.A.  California State Women's Push Pull Records</t>
  </si>
  <si>
    <t xml:space="preserve">WOMEN'S  198.25 </t>
  </si>
  <si>
    <t>N.A.S.A. California State Men's Unequipped  Powerlifting Records</t>
  </si>
  <si>
    <t>N.A.S.A.  California State Women's Unequipped  Powerlifting Records</t>
  </si>
  <si>
    <t>N.A.S.A.  California State  Men's Unequipped Bench Press Records</t>
  </si>
  <si>
    <t>M-Pure</t>
  </si>
  <si>
    <t>N.A.S.A.  California State Women's Unequipped Bench Press Records</t>
  </si>
  <si>
    <t>N.A.S.A.  California State Men's Unequipped Push Pull Records</t>
  </si>
  <si>
    <t>N.A.S.A.  California State Women's Unequipped Push Pull Records</t>
  </si>
  <si>
    <t>WOMEN'S  198.25</t>
  </si>
  <si>
    <t>WOMEN'S  198.25+</t>
  </si>
  <si>
    <t>New California state records from the meet held on _________________________</t>
  </si>
  <si>
    <t>F. Ashford 11/15</t>
  </si>
  <si>
    <t>E. Stillson 11/15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</si>
</sst>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0"/>
      <color indexed="4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Georgia"/>
      <family val="1"/>
    </font>
    <font>
      <sz val="10"/>
      <name val="Georgia"/>
      <family val="1"/>
    </font>
    <font>
      <sz val="14"/>
      <name val="Georgia"/>
      <family val="1"/>
    </font>
    <font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2" borderId="1" xfId="0" applyFill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Alignment="1">
      <alignment wrapText="1"/>
    </xf>
    <xf numFmtId="0" fontId="0" fillId="0" borderId="6" xfId="0" applyBorder="1"/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9" xfId="0" applyBorder="1"/>
    <xf numFmtId="0" fontId="0" fillId="2" borderId="10" xfId="0" applyFill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3" xfId="0" applyFont="1" applyBorder="1"/>
    <xf numFmtId="0" fontId="0" fillId="0" borderId="10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17" xfId="0" applyFill="1" applyBorder="1" applyAlignment="1">
      <alignment wrapText="1"/>
    </xf>
    <xf numFmtId="0" fontId="4" fillId="0" borderId="0" xfId="0" applyFont="1" applyBorder="1"/>
    <xf numFmtId="0" fontId="0" fillId="0" borderId="18" xfId="0" applyBorder="1" applyAlignment="1">
      <alignment horizontal="left"/>
    </xf>
    <xf numFmtId="0" fontId="0" fillId="0" borderId="0" xfId="0" applyAlignment="1"/>
    <xf numFmtId="2" fontId="0" fillId="2" borderId="1" xfId="0" applyNumberForma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2" fontId="0" fillId="2" borderId="21" xfId="0" applyNumberFormat="1" applyFill="1" applyBorder="1" applyAlignment="1">
      <alignment horizontal="center" wrapText="1"/>
    </xf>
    <xf numFmtId="0" fontId="0" fillId="2" borderId="23" xfId="0" applyFill="1" applyBorder="1" applyAlignment="1">
      <alignment wrapText="1"/>
    </xf>
    <xf numFmtId="0" fontId="0" fillId="2" borderId="24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1" fillId="0" borderId="0" xfId="0" applyFont="1" applyBorder="1"/>
    <xf numFmtId="2" fontId="0" fillId="2" borderId="0" xfId="0" applyNumberFormat="1" applyFill="1" applyBorder="1" applyAlignment="1">
      <alignment horizontal="center" wrapText="1"/>
    </xf>
    <xf numFmtId="164" fontId="0" fillId="2" borderId="27" xfId="0" applyNumberForma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9" xfId="0" applyFont="1" applyBorder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3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164" fontId="0" fillId="0" borderId="21" xfId="0" applyNumberFormat="1" applyFill="1" applyBorder="1" applyAlignment="1">
      <alignment horizontal="center" wrapText="1"/>
    </xf>
    <xf numFmtId="0" fontId="2" fillId="0" borderId="0" xfId="0" applyFont="1" applyFill="1"/>
    <xf numFmtId="0" fontId="0" fillId="0" borderId="28" xfId="0" applyFill="1" applyBorder="1" applyAlignment="1">
      <alignment horizontal="center" wrapText="1"/>
    </xf>
    <xf numFmtId="2" fontId="0" fillId="0" borderId="28" xfId="0" applyNumberFormat="1" applyFill="1" applyBorder="1" applyAlignment="1">
      <alignment horizontal="center" wrapText="1"/>
    </xf>
    <xf numFmtId="0" fontId="0" fillId="0" borderId="0" xfId="0" applyFill="1" applyAlignment="1"/>
    <xf numFmtId="0" fontId="0" fillId="0" borderId="24" xfId="0" applyFill="1" applyBorder="1" applyAlignment="1">
      <alignment horizontal="center" wrapText="1"/>
    </xf>
    <xf numFmtId="0" fontId="0" fillId="0" borderId="23" xfId="0" applyFill="1" applyBorder="1" applyAlignment="1">
      <alignment wrapText="1"/>
    </xf>
    <xf numFmtId="0" fontId="0" fillId="0" borderId="25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2" borderId="29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18" xfId="0" applyBorder="1"/>
    <xf numFmtId="0" fontId="0" fillId="2" borderId="33" xfId="0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0" fillId="0" borderId="35" xfId="0" applyBorder="1"/>
    <xf numFmtId="0" fontId="0" fillId="2" borderId="36" xfId="0" applyFill="1" applyBorder="1" applyAlignment="1">
      <alignment wrapText="1"/>
    </xf>
    <xf numFmtId="2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2" fontId="0" fillId="2" borderId="37" xfId="0" applyNumberFormat="1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2" borderId="39" xfId="0" applyFill="1" applyBorder="1" applyAlignment="1">
      <alignment wrapText="1"/>
    </xf>
    <xf numFmtId="0" fontId="0" fillId="2" borderId="40" xfId="0" applyFill="1" applyBorder="1" applyAlignment="1">
      <alignment horizontal="center" wrapText="1"/>
    </xf>
    <xf numFmtId="2" fontId="0" fillId="0" borderId="41" xfId="0" applyNumberFormat="1" applyFill="1" applyBorder="1" applyAlignment="1">
      <alignment horizontal="center" wrapText="1"/>
    </xf>
    <xf numFmtId="0" fontId="0" fillId="2" borderId="42" xfId="0" applyFill="1" applyBorder="1" applyAlignment="1">
      <alignment wrapText="1"/>
    </xf>
    <xf numFmtId="164" fontId="0" fillId="0" borderId="27" xfId="0" applyNumberFormat="1" applyFill="1" applyBorder="1" applyAlignment="1">
      <alignment horizontal="center" wrapText="1"/>
    </xf>
    <xf numFmtId="0" fontId="0" fillId="2" borderId="44" xfId="0" applyFill="1" applyBorder="1" applyAlignment="1">
      <alignment wrapText="1"/>
    </xf>
    <xf numFmtId="0" fontId="0" fillId="0" borderId="45" xfId="0" applyBorder="1"/>
    <xf numFmtId="0" fontId="2" fillId="0" borderId="46" xfId="0" applyFont="1" applyBorder="1"/>
    <xf numFmtId="0" fontId="0" fillId="0" borderId="13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2" borderId="11" xfId="0" applyFill="1" applyBorder="1" applyAlignment="1">
      <alignment wrapText="1"/>
    </xf>
    <xf numFmtId="164" fontId="0" fillId="0" borderId="9" xfId="0" applyNumberFormat="1" applyFill="1" applyBorder="1" applyAlignment="1">
      <alignment horizontal="center" wrapText="1"/>
    </xf>
    <xf numFmtId="164" fontId="0" fillId="0" borderId="9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2" borderId="47" xfId="0" applyFill="1" applyBorder="1" applyAlignment="1">
      <alignment wrapText="1"/>
    </xf>
    <xf numFmtId="0" fontId="12" fillId="0" borderId="3" xfId="0" applyFont="1" applyBorder="1"/>
    <xf numFmtId="0" fontId="0" fillId="2" borderId="48" xfId="0" applyFill="1" applyBorder="1" applyAlignment="1">
      <alignment wrapText="1"/>
    </xf>
    <xf numFmtId="0" fontId="0" fillId="2" borderId="49" xfId="0" applyFill="1" applyBorder="1" applyAlignment="1">
      <alignment wrapText="1"/>
    </xf>
    <xf numFmtId="0" fontId="0" fillId="0" borderId="50" xfId="0" applyBorder="1"/>
    <xf numFmtId="0" fontId="0" fillId="0" borderId="18" xfId="0" applyBorder="1" applyAlignment="1">
      <alignment horizontal="center"/>
    </xf>
    <xf numFmtId="0" fontId="0" fillId="2" borderId="51" xfId="0" applyFill="1" applyBorder="1" applyAlignment="1">
      <alignment wrapText="1"/>
    </xf>
    <xf numFmtId="0" fontId="0" fillId="0" borderId="44" xfId="0" applyFill="1" applyBorder="1" applyAlignment="1">
      <alignment wrapText="1"/>
    </xf>
    <xf numFmtId="0" fontId="0" fillId="2" borderId="52" xfId="0" applyFill="1" applyBorder="1" applyAlignment="1">
      <alignment wrapText="1"/>
    </xf>
    <xf numFmtId="0" fontId="0" fillId="2" borderId="9" xfId="0" applyFill="1" applyBorder="1" applyAlignment="1">
      <alignment horizontal="center" wrapText="1"/>
    </xf>
    <xf numFmtId="0" fontId="0" fillId="0" borderId="53" xfId="0" applyBorder="1"/>
    <xf numFmtId="0" fontId="0" fillId="0" borderId="54" xfId="0" applyBorder="1"/>
    <xf numFmtId="164" fontId="0" fillId="2" borderId="21" xfId="0" applyNumberFormat="1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164" fontId="0" fillId="0" borderId="9" xfId="0" applyNumberFormat="1" applyBorder="1"/>
    <xf numFmtId="164" fontId="0" fillId="0" borderId="0" xfId="0" applyNumberFormat="1"/>
    <xf numFmtId="164" fontId="0" fillId="0" borderId="3" xfId="0" applyNumberFormat="1" applyBorder="1"/>
    <xf numFmtId="164" fontId="0" fillId="0" borderId="9" xfId="0" applyNumberFormat="1" applyBorder="1" applyAlignment="1">
      <alignment horizontal="center"/>
    </xf>
    <xf numFmtId="164" fontId="0" fillId="0" borderId="0" xfId="0" applyNumberFormat="1" applyFill="1"/>
    <xf numFmtId="164" fontId="0" fillId="0" borderId="3" xfId="0" applyNumberFormat="1" applyFill="1" applyBorder="1"/>
    <xf numFmtId="164" fontId="0" fillId="0" borderId="0" xfId="0" applyNumberFormat="1" applyFill="1" applyBorder="1"/>
    <xf numFmtId="164" fontId="0" fillId="0" borderId="26" xfId="0" applyNumberFormat="1" applyBorder="1"/>
    <xf numFmtId="164" fontId="4" fillId="0" borderId="3" xfId="0" applyNumberFormat="1" applyFont="1" applyBorder="1"/>
    <xf numFmtId="164" fontId="0" fillId="0" borderId="26" xfId="0" applyNumberFormat="1" applyFill="1" applyBorder="1"/>
    <xf numFmtId="164" fontId="4" fillId="0" borderId="3" xfId="0" applyNumberFormat="1" applyFont="1" applyFill="1" applyBorder="1"/>
    <xf numFmtId="164" fontId="0" fillId="0" borderId="6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164" fontId="0" fillId="0" borderId="12" xfId="0" applyNumberFormat="1" applyBorder="1" applyAlignment="1">
      <alignment horizontal="center"/>
    </xf>
    <xf numFmtId="164" fontId="0" fillId="0" borderId="4" xfId="0" applyNumberFormat="1" applyFill="1" applyBorder="1"/>
    <xf numFmtId="164" fontId="0" fillId="0" borderId="6" xfId="0" applyNumberForma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6" xfId="0" applyNumberFormat="1" applyBorder="1" applyAlignment="1">
      <alignment horizontal="left"/>
    </xf>
    <xf numFmtId="164" fontId="0" fillId="0" borderId="27" xfId="0" applyNumberFormat="1" applyFill="1" applyBorder="1" applyAlignment="1">
      <alignment horizontal="center"/>
    </xf>
    <xf numFmtId="164" fontId="0" fillId="0" borderId="46" xfId="0" applyNumberFormat="1" applyBorder="1"/>
    <xf numFmtId="164" fontId="0" fillId="0" borderId="45" xfId="0" applyNumberFormat="1" applyBorder="1"/>
    <xf numFmtId="164" fontId="0" fillId="2" borderId="37" xfId="0" applyNumberFormat="1" applyFill="1" applyBorder="1" applyAlignment="1">
      <alignment horizontal="center" wrapText="1"/>
    </xf>
    <xf numFmtId="164" fontId="0" fillId="0" borderId="28" xfId="0" applyNumberFormat="1" applyFill="1" applyBorder="1" applyAlignment="1">
      <alignment horizontal="center" wrapText="1"/>
    </xf>
    <xf numFmtId="164" fontId="0" fillId="0" borderId="41" xfId="0" applyNumberFormat="1" applyFill="1" applyBorder="1" applyAlignment="1">
      <alignment horizontal="center" wrapText="1"/>
    </xf>
    <xf numFmtId="164" fontId="0" fillId="0" borderId="37" xfId="0" applyNumberFormat="1" applyFill="1" applyBorder="1" applyAlignment="1">
      <alignment horizontal="center" wrapText="1"/>
    </xf>
    <xf numFmtId="164" fontId="0" fillId="0" borderId="55" xfId="0" applyNumberFormat="1" applyFill="1" applyBorder="1" applyAlignment="1">
      <alignment horizontal="center" wrapText="1"/>
    </xf>
    <xf numFmtId="164" fontId="0" fillId="0" borderId="56" xfId="0" applyNumberFormat="1" applyFill="1" applyBorder="1" applyAlignment="1">
      <alignment horizontal="center" wrapText="1"/>
    </xf>
    <xf numFmtId="164" fontId="0" fillId="0" borderId="57" xfId="0" applyNumberFormat="1" applyFill="1" applyBorder="1" applyAlignment="1">
      <alignment horizontal="center" wrapText="1"/>
    </xf>
    <xf numFmtId="164" fontId="0" fillId="2" borderId="57" xfId="0" applyNumberFormat="1" applyFill="1" applyBorder="1" applyAlignment="1">
      <alignment horizontal="center" wrapText="1"/>
    </xf>
    <xf numFmtId="164" fontId="0" fillId="2" borderId="36" xfId="0" applyNumberFormat="1" applyFill="1" applyBorder="1" applyAlignment="1">
      <alignment horizontal="center" wrapText="1"/>
    </xf>
    <xf numFmtId="164" fontId="0" fillId="2" borderId="55" xfId="0" applyNumberFormat="1" applyFill="1" applyBorder="1" applyAlignment="1">
      <alignment horizontal="center" wrapText="1"/>
    </xf>
    <xf numFmtId="164" fontId="0" fillId="2" borderId="58" xfId="0" applyNumberFormat="1" applyFill="1" applyBorder="1" applyAlignment="1">
      <alignment horizontal="center" wrapText="1"/>
    </xf>
    <xf numFmtId="164" fontId="0" fillId="0" borderId="45" xfId="0" applyNumberFormat="1" applyBorder="1" applyAlignment="1">
      <alignment horizontal="center"/>
    </xf>
    <xf numFmtId="164" fontId="0" fillId="0" borderId="9" xfId="0" applyNumberFormat="1" applyFill="1" applyBorder="1"/>
    <xf numFmtId="164" fontId="4" fillId="0" borderId="0" xfId="0" applyNumberFormat="1" applyFont="1" applyBorder="1"/>
    <xf numFmtId="164" fontId="0" fillId="0" borderId="46" xfId="0" applyNumberFormat="1" applyBorder="1" applyAlignment="1">
      <alignment horizontal="center"/>
    </xf>
    <xf numFmtId="0" fontId="2" fillId="2" borderId="25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2" fontId="0" fillId="0" borderId="60" xfId="0" applyNumberFormat="1" applyFill="1" applyBorder="1" applyAlignment="1">
      <alignment horizontal="center" wrapText="1"/>
    </xf>
    <xf numFmtId="0" fontId="13" fillId="0" borderId="0" xfId="0" applyFont="1"/>
    <xf numFmtId="0" fontId="2" fillId="2" borderId="0" xfId="0" applyFont="1" applyFill="1" applyBorder="1" applyAlignment="1">
      <alignment horizontal="center" wrapText="1"/>
    </xf>
    <xf numFmtId="0" fontId="0" fillId="2" borderId="61" xfId="0" applyFill="1" applyBorder="1" applyAlignment="1">
      <alignment wrapText="1"/>
    </xf>
    <xf numFmtId="164" fontId="0" fillId="0" borderId="53" xfId="0" applyNumberFormat="1" applyFill="1" applyBorder="1" applyAlignment="1">
      <alignment horizontal="center"/>
    </xf>
    <xf numFmtId="0" fontId="0" fillId="2" borderId="62" xfId="0" applyFill="1" applyBorder="1" applyAlignment="1">
      <alignment wrapText="1"/>
    </xf>
    <xf numFmtId="0" fontId="2" fillId="2" borderId="50" xfId="0" applyFont="1" applyFill="1" applyBorder="1" applyAlignment="1">
      <alignment wrapText="1"/>
    </xf>
    <xf numFmtId="164" fontId="0" fillId="2" borderId="60" xfId="0" applyNumberFormat="1" applyFill="1" applyBorder="1" applyAlignment="1">
      <alignment horizontal="center" wrapText="1"/>
    </xf>
    <xf numFmtId="164" fontId="0" fillId="0" borderId="22" xfId="0" applyNumberFormat="1" applyFill="1" applyBorder="1"/>
    <xf numFmtId="164" fontId="0" fillId="0" borderId="22" xfId="0" applyNumberFormat="1" applyBorder="1"/>
    <xf numFmtId="0" fontId="0" fillId="0" borderId="22" xfId="0" applyBorder="1"/>
    <xf numFmtId="164" fontId="0" fillId="0" borderId="0" xfId="0" applyNumberFormat="1" applyBorder="1"/>
    <xf numFmtId="0" fontId="0" fillId="0" borderId="0" xfId="0" applyBorder="1"/>
    <xf numFmtId="164" fontId="0" fillId="0" borderId="59" xfId="0" applyNumberForma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2" borderId="19" xfId="0" applyFill="1" applyBorder="1" applyAlignment="1">
      <alignment horizontal="center" wrapText="1"/>
    </xf>
    <xf numFmtId="164" fontId="0" fillId="2" borderId="19" xfId="0" applyNumberFormat="1" applyFill="1" applyBorder="1" applyAlignment="1">
      <alignment horizontal="center" wrapText="1"/>
    </xf>
    <xf numFmtId="164" fontId="0" fillId="0" borderId="19" xfId="0" applyNumberForma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9" xfId="0" applyNumberFormat="1" applyFill="1" applyBorder="1" applyAlignment="1">
      <alignment horizontal="center" wrapText="1"/>
    </xf>
    <xf numFmtId="164" fontId="0" fillId="2" borderId="19" xfId="0" applyNumberFormat="1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1" fillId="2" borderId="63" xfId="0" applyFont="1" applyFill="1" applyBorder="1" applyAlignment="1">
      <alignment wrapText="1"/>
    </xf>
    <xf numFmtId="0" fontId="11" fillId="0" borderId="8" xfId="0" applyFont="1" applyBorder="1" applyAlignment="1"/>
    <xf numFmtId="0" fontId="0" fillId="2" borderId="64" xfId="0" applyFill="1" applyBorder="1" applyAlignment="1">
      <alignment horizontal="left" wrapText="1" indent="1"/>
    </xf>
    <xf numFmtId="0" fontId="0" fillId="0" borderId="65" xfId="0" applyBorder="1" applyAlignment="1"/>
    <xf numFmtId="0" fontId="0" fillId="2" borderId="19" xfId="0" applyFill="1" applyBorder="1" applyAlignment="1">
      <alignment horizontal="center" wrapText="1"/>
    </xf>
    <xf numFmtId="0" fontId="0" fillId="0" borderId="22" xfId="0" applyBorder="1" applyAlignment="1"/>
    <xf numFmtId="164" fontId="0" fillId="2" borderId="19" xfId="0" applyNumberFormat="1" applyFill="1" applyBorder="1" applyAlignment="1">
      <alignment horizontal="center" wrapText="1"/>
    </xf>
    <xf numFmtId="164" fontId="0" fillId="0" borderId="22" xfId="0" applyNumberFormat="1" applyBorder="1" applyAlignment="1"/>
    <xf numFmtId="49" fontId="11" fillId="2" borderId="63" xfId="0" applyNumberFormat="1" applyFont="1" applyFill="1" applyBorder="1" applyAlignment="1">
      <alignment wrapText="1"/>
    </xf>
    <xf numFmtId="164" fontId="0" fillId="0" borderId="19" xfId="0" applyNumberFormat="1" applyFill="1" applyBorder="1" applyAlignment="1">
      <alignment horizontal="center" wrapText="1"/>
    </xf>
    <xf numFmtId="164" fontId="0" fillId="0" borderId="22" xfId="0" applyNumberFormat="1" applyFill="1" applyBorder="1" applyAlignment="1"/>
    <xf numFmtId="0" fontId="0" fillId="2" borderId="64" xfId="0" applyFill="1" applyBorder="1" applyAlignment="1">
      <alignment wrapText="1"/>
    </xf>
    <xf numFmtId="0" fontId="0" fillId="2" borderId="64" xfId="0" applyFill="1" applyBorder="1" applyAlignment="1">
      <alignment horizontal="center" wrapText="1"/>
    </xf>
    <xf numFmtId="0" fontId="0" fillId="0" borderId="65" xfId="0" applyBorder="1" applyAlignment="1">
      <alignment horizontal="center"/>
    </xf>
    <xf numFmtId="0" fontId="0" fillId="0" borderId="64" xfId="0" applyFill="1" applyBorder="1" applyAlignment="1">
      <alignment horizontal="center" wrapText="1"/>
    </xf>
    <xf numFmtId="0" fontId="0" fillId="0" borderId="65" xfId="0" applyFill="1" applyBorder="1" applyAlignment="1">
      <alignment horizontal="center"/>
    </xf>
    <xf numFmtId="0" fontId="11" fillId="0" borderId="63" xfId="0" applyFont="1" applyFill="1" applyBorder="1" applyAlignment="1">
      <alignment wrapText="1"/>
    </xf>
    <xf numFmtId="0" fontId="11" fillId="0" borderId="8" xfId="0" applyFont="1" applyFill="1" applyBorder="1" applyAlignment="1"/>
    <xf numFmtId="0" fontId="0" fillId="0" borderId="64" xfId="0" applyFill="1" applyBorder="1" applyAlignment="1">
      <alignment horizontal="left" wrapText="1" indent="1"/>
    </xf>
    <xf numFmtId="0" fontId="0" fillId="0" borderId="65" xfId="0" applyFill="1" applyBorder="1" applyAlignment="1"/>
    <xf numFmtId="0" fontId="0" fillId="2" borderId="0" xfId="0" applyFill="1" applyBorder="1" applyAlignment="1">
      <alignment wrapText="1"/>
    </xf>
    <xf numFmtId="0" fontId="0" fillId="0" borderId="0" xfId="0" applyBorder="1" applyAlignment="1"/>
    <xf numFmtId="0" fontId="0" fillId="2" borderId="0" xfId="0" applyFill="1" applyBorder="1" applyAlignment="1">
      <alignment horizontal="center" wrapText="1"/>
    </xf>
    <xf numFmtId="0" fontId="11" fillId="0" borderId="13" xfId="0" applyFont="1" applyBorder="1" applyAlignment="1"/>
    <xf numFmtId="0" fontId="0" fillId="0" borderId="66" xfId="0" applyFill="1" applyBorder="1" applyAlignment="1">
      <alignment horizontal="center"/>
    </xf>
    <xf numFmtId="0" fontId="0" fillId="0" borderId="64" xfId="0" applyFill="1" applyBorder="1" applyAlignment="1">
      <alignment wrapText="1"/>
    </xf>
    <xf numFmtId="164" fontId="0" fillId="2" borderId="0" xfId="0" applyNumberFormat="1" applyFill="1" applyBorder="1" applyAlignment="1">
      <alignment horizontal="center" wrapText="1"/>
    </xf>
    <xf numFmtId="164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11" fillId="2" borderId="14" xfId="0" applyFont="1" applyFill="1" applyBorder="1" applyAlignment="1">
      <alignment wrapText="1"/>
    </xf>
    <xf numFmtId="0" fontId="11" fillId="0" borderId="15" xfId="0" applyFont="1" applyBorder="1" applyAlignment="1"/>
    <xf numFmtId="0" fontId="0" fillId="0" borderId="66" xfId="0" applyBorder="1" applyAlignment="1">
      <alignment horizontal="center"/>
    </xf>
    <xf numFmtId="164" fontId="0" fillId="0" borderId="59" xfId="0" applyNumberFormat="1" applyBorder="1" applyAlignment="1"/>
    <xf numFmtId="0" fontId="11" fillId="2" borderId="0" xfId="0" applyFont="1" applyFill="1" applyBorder="1" applyAlignment="1">
      <alignment wrapText="1"/>
    </xf>
    <xf numFmtId="0" fontId="11" fillId="0" borderId="0" xfId="0" applyFont="1" applyBorder="1" applyAlignment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6"/>
    <pageSetUpPr fitToPage="1"/>
  </sheetPr>
  <dimension ref="A4:L55"/>
  <sheetViews>
    <sheetView topLeftCell="A58" workbookViewId="0">
      <selection activeCell="C15" sqref="C15"/>
    </sheetView>
  </sheetViews>
  <sheetFormatPr defaultRowHeight="12.75" x14ac:dyDescent="0.2"/>
  <cols>
    <col min="7" max="7" width="10.5703125" customWidth="1"/>
  </cols>
  <sheetData>
    <row r="4" spans="2:12" ht="18" x14ac:dyDescent="0.25">
      <c r="B4" s="53" t="s">
        <v>140</v>
      </c>
      <c r="C4" s="53"/>
      <c r="D4" s="53"/>
      <c r="E4" s="53"/>
      <c r="F4" s="53"/>
      <c r="G4" s="53"/>
      <c r="H4" s="53"/>
      <c r="I4" s="53"/>
      <c r="J4" s="53"/>
      <c r="K4" s="53"/>
      <c r="L4" s="52"/>
    </row>
    <row r="5" spans="2:12" ht="15" x14ac:dyDescent="0.2">
      <c r="B5" s="51"/>
      <c r="C5" s="51"/>
      <c r="D5" s="51"/>
      <c r="E5" s="51"/>
      <c r="F5" s="51"/>
      <c r="G5" s="51"/>
      <c r="H5" s="51"/>
      <c r="I5" s="51"/>
      <c r="J5" s="51"/>
      <c r="K5" s="52"/>
      <c r="L5" s="52"/>
    </row>
    <row r="6" spans="2:12" ht="15" x14ac:dyDescent="0.2"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</row>
    <row r="7" spans="2:12" ht="15" x14ac:dyDescent="0.2">
      <c r="B7" s="51"/>
      <c r="C7" s="51"/>
      <c r="D7" s="51"/>
      <c r="E7" s="51"/>
      <c r="F7" s="51"/>
      <c r="G7" s="51"/>
      <c r="H7" s="51"/>
      <c r="I7" s="51"/>
      <c r="J7" s="51"/>
      <c r="K7" s="52"/>
      <c r="L7" s="52"/>
    </row>
    <row r="8" spans="2:12" ht="15" x14ac:dyDescent="0.2">
      <c r="B8" s="51"/>
      <c r="C8" s="51"/>
      <c r="D8" s="51"/>
      <c r="E8" s="51"/>
      <c r="F8" s="51"/>
      <c r="G8" s="51"/>
      <c r="H8" s="51"/>
      <c r="I8" s="51"/>
      <c r="J8" s="51"/>
      <c r="K8" s="52"/>
      <c r="L8" s="52"/>
    </row>
    <row r="9" spans="2:12" ht="18.75" thickBot="1" x14ac:dyDescent="0.3">
      <c r="B9" s="56" t="s">
        <v>141</v>
      </c>
      <c r="C9" s="56"/>
      <c r="D9" s="56"/>
      <c r="E9" s="56"/>
      <c r="F9" s="56"/>
      <c r="G9" s="56"/>
      <c r="H9" s="54"/>
      <c r="I9" s="54"/>
      <c r="J9" s="54"/>
      <c r="K9" s="55"/>
      <c r="L9" s="55"/>
    </row>
    <row r="10" spans="2:12" ht="15" x14ac:dyDescent="0.2">
      <c r="B10" s="51"/>
      <c r="C10" s="51"/>
      <c r="D10" s="51"/>
      <c r="E10" s="51"/>
      <c r="F10" s="51"/>
      <c r="G10" s="51"/>
      <c r="H10" s="51"/>
      <c r="I10" s="51"/>
      <c r="J10" s="51"/>
      <c r="K10" s="52"/>
      <c r="L10" s="52"/>
    </row>
    <row r="11" spans="2:12" ht="15" x14ac:dyDescent="0.2">
      <c r="B11" s="51" t="s">
        <v>0</v>
      </c>
      <c r="C11" s="51"/>
      <c r="D11" s="51"/>
      <c r="E11" s="51"/>
      <c r="F11" s="51"/>
      <c r="G11" s="51"/>
      <c r="H11" s="51"/>
      <c r="I11" s="51"/>
      <c r="J11" s="51"/>
      <c r="K11" s="52"/>
      <c r="L11" s="52"/>
    </row>
    <row r="12" spans="2:12" ht="15" x14ac:dyDescent="0.2">
      <c r="B12" s="51" t="s">
        <v>1</v>
      </c>
      <c r="C12" s="51"/>
      <c r="D12" s="51"/>
      <c r="E12" s="51"/>
      <c r="F12" s="51"/>
      <c r="G12" s="51"/>
      <c r="H12" s="51"/>
      <c r="I12" s="51"/>
      <c r="J12" s="51"/>
      <c r="K12" s="52"/>
      <c r="L12" s="52"/>
    </row>
    <row r="13" spans="2:12" ht="15" x14ac:dyDescent="0.2">
      <c r="B13" s="51"/>
      <c r="C13" s="51"/>
      <c r="D13" s="51"/>
      <c r="E13" s="51"/>
      <c r="F13" s="51"/>
      <c r="G13" s="51"/>
      <c r="H13" s="51"/>
      <c r="I13" s="51"/>
      <c r="J13" s="51"/>
      <c r="K13" s="52"/>
      <c r="L13" s="52"/>
    </row>
    <row r="14" spans="2:12" ht="15" x14ac:dyDescent="0.2">
      <c r="B14" s="51" t="s">
        <v>142</v>
      </c>
      <c r="C14" s="51"/>
      <c r="D14" s="51"/>
      <c r="E14" s="51"/>
      <c r="F14" s="51"/>
      <c r="G14" s="51"/>
      <c r="H14" s="51"/>
      <c r="I14" s="51"/>
      <c r="J14" s="51"/>
      <c r="K14" s="52"/>
      <c r="L14" s="52"/>
    </row>
    <row r="15" spans="2:12" ht="15" x14ac:dyDescent="0.2">
      <c r="B15" s="51"/>
      <c r="C15" s="51"/>
      <c r="D15" s="51"/>
      <c r="E15" s="51"/>
      <c r="F15" s="51"/>
      <c r="G15" s="51"/>
      <c r="H15" s="51"/>
      <c r="I15" s="51"/>
      <c r="J15" s="51"/>
      <c r="K15" s="52"/>
      <c r="L15" s="52"/>
    </row>
    <row r="16" spans="2:12" ht="15" x14ac:dyDescent="0.2">
      <c r="B16" s="51"/>
      <c r="C16" s="51"/>
      <c r="D16" s="51"/>
      <c r="E16" s="51"/>
      <c r="F16" s="51"/>
      <c r="G16" s="51"/>
      <c r="H16" s="51"/>
      <c r="I16" s="51"/>
      <c r="J16" s="51"/>
      <c r="K16" s="52"/>
      <c r="L16" s="52"/>
    </row>
    <row r="17" spans="1:12" ht="15" x14ac:dyDescent="0.2">
      <c r="B17" s="51" t="s">
        <v>143</v>
      </c>
      <c r="C17" s="51"/>
      <c r="D17" s="51"/>
      <c r="E17" s="51"/>
      <c r="F17" s="51"/>
      <c r="G17" s="51"/>
      <c r="H17" s="51"/>
      <c r="I17" s="51"/>
      <c r="J17" s="51"/>
      <c r="K17" s="52"/>
      <c r="L17" s="52"/>
    </row>
    <row r="18" spans="1:12" ht="15" x14ac:dyDescent="0.2">
      <c r="B18" s="51"/>
      <c r="C18" s="51"/>
      <c r="D18" s="51"/>
      <c r="E18" s="51"/>
      <c r="F18" s="51"/>
      <c r="G18" s="51"/>
      <c r="H18" s="51"/>
      <c r="I18" s="51"/>
      <c r="J18" s="51"/>
      <c r="K18" s="52"/>
      <c r="L18" s="52"/>
    </row>
    <row r="19" spans="1:12" ht="15" x14ac:dyDescent="0.2">
      <c r="B19" s="51"/>
      <c r="C19" s="51"/>
      <c r="D19" s="51"/>
      <c r="E19" s="51"/>
      <c r="F19" s="51"/>
      <c r="G19" s="51"/>
      <c r="H19" s="51"/>
      <c r="I19" s="51"/>
      <c r="J19" s="51"/>
      <c r="K19" s="52"/>
      <c r="L19" s="52"/>
    </row>
    <row r="20" spans="1:12" ht="15" x14ac:dyDescent="0.2">
      <c r="A20" s="50"/>
      <c r="B20" s="51" t="s">
        <v>2</v>
      </c>
      <c r="C20" s="51"/>
      <c r="D20" s="51"/>
      <c r="E20" s="51"/>
      <c r="F20" s="51"/>
      <c r="G20" s="51"/>
      <c r="H20" s="51"/>
      <c r="I20" s="51"/>
      <c r="J20" s="52"/>
      <c r="K20" s="52"/>
      <c r="L20" s="52"/>
    </row>
    <row r="21" spans="1:12" ht="15" x14ac:dyDescent="0.2">
      <c r="A21" s="50"/>
      <c r="B21" s="51"/>
      <c r="C21" s="51"/>
      <c r="D21" s="51"/>
      <c r="E21" s="51"/>
      <c r="F21" s="51"/>
      <c r="G21" s="51"/>
      <c r="H21" s="51"/>
      <c r="I21" s="51"/>
      <c r="J21" s="52"/>
      <c r="K21" s="52"/>
      <c r="L21" s="52"/>
    </row>
    <row r="22" spans="1:12" x14ac:dyDescent="0.2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x14ac:dyDescent="0.2"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x14ac:dyDescent="0.2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x14ac:dyDescent="0.2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ht="18.75" thickBot="1" x14ac:dyDescent="0.3">
      <c r="B26" s="52"/>
      <c r="C26" s="52"/>
      <c r="E26" s="56" t="s">
        <v>3</v>
      </c>
      <c r="F26" s="56"/>
      <c r="G26" s="56"/>
      <c r="H26" s="52"/>
      <c r="I26" s="52"/>
      <c r="J26" s="52"/>
      <c r="K26" s="52"/>
      <c r="L26" s="52"/>
    </row>
    <row r="27" spans="1:12" x14ac:dyDescent="0.2">
      <c r="B27" s="52"/>
      <c r="C27" s="52"/>
      <c r="E27" s="52"/>
      <c r="F27" s="52"/>
      <c r="G27" s="52"/>
      <c r="H27" s="52"/>
      <c r="I27" s="52"/>
      <c r="J27" s="52"/>
      <c r="K27" s="52"/>
      <c r="L27" s="52"/>
    </row>
    <row r="28" spans="1:12" x14ac:dyDescent="0.2">
      <c r="B28" s="52"/>
      <c r="C28" s="52"/>
      <c r="E28" s="52"/>
      <c r="F28" s="52"/>
      <c r="G28" s="52"/>
      <c r="H28" s="52"/>
      <c r="I28" s="52"/>
      <c r="J28" s="52"/>
      <c r="K28" s="52"/>
      <c r="L28" s="52"/>
    </row>
    <row r="29" spans="1:12" ht="15" x14ac:dyDescent="0.2">
      <c r="B29" s="52"/>
      <c r="C29" s="52"/>
      <c r="E29" s="51" t="s">
        <v>4</v>
      </c>
      <c r="F29" s="51"/>
      <c r="G29" s="51"/>
      <c r="H29" s="52"/>
      <c r="I29" s="52"/>
      <c r="J29" s="52"/>
      <c r="K29" s="52"/>
      <c r="L29" s="52"/>
    </row>
    <row r="30" spans="1:12" ht="15" x14ac:dyDescent="0.2">
      <c r="B30" s="52"/>
      <c r="C30" s="52"/>
      <c r="E30" s="51"/>
      <c r="F30" s="51"/>
      <c r="G30" s="51"/>
      <c r="H30" s="52"/>
      <c r="I30" s="52"/>
      <c r="J30" s="52"/>
      <c r="K30" s="52"/>
      <c r="L30" s="52"/>
    </row>
    <row r="31" spans="1:12" ht="15" x14ac:dyDescent="0.2">
      <c r="B31" s="52"/>
      <c r="C31" s="52"/>
      <c r="E31" s="51" t="s">
        <v>5</v>
      </c>
      <c r="F31" s="51"/>
      <c r="G31" s="51"/>
      <c r="H31" s="52"/>
      <c r="I31" s="52"/>
      <c r="J31" s="52"/>
      <c r="K31" s="52"/>
      <c r="L31" s="52"/>
    </row>
    <row r="32" spans="1:12" ht="15" x14ac:dyDescent="0.2">
      <c r="B32" s="52"/>
      <c r="C32" s="52"/>
      <c r="E32" s="51"/>
      <c r="F32" s="51"/>
      <c r="G32" s="51"/>
      <c r="H32" s="52"/>
      <c r="I32" s="52"/>
      <c r="J32" s="52"/>
      <c r="K32" s="52"/>
      <c r="L32" s="52"/>
    </row>
    <row r="33" spans="2:12" ht="15" x14ac:dyDescent="0.2">
      <c r="B33" s="52"/>
      <c r="C33" s="52"/>
      <c r="E33" s="51" t="s">
        <v>6</v>
      </c>
      <c r="F33" s="51"/>
      <c r="G33" s="51"/>
      <c r="H33" s="52"/>
      <c r="I33" s="52"/>
      <c r="J33" s="52"/>
      <c r="K33" s="52"/>
      <c r="L33" s="52"/>
    </row>
    <row r="34" spans="2:12" ht="15" x14ac:dyDescent="0.2">
      <c r="B34" s="52"/>
      <c r="C34" s="52"/>
      <c r="E34" s="51"/>
      <c r="F34" s="51"/>
      <c r="G34" s="51"/>
      <c r="H34" s="52"/>
      <c r="I34" s="52"/>
      <c r="J34" s="52"/>
      <c r="K34" s="52"/>
      <c r="L34" s="52"/>
    </row>
    <row r="35" spans="2:12" ht="15" x14ac:dyDescent="0.2">
      <c r="B35" s="52"/>
      <c r="C35" s="52"/>
      <c r="E35" s="51" t="s">
        <v>7</v>
      </c>
      <c r="F35" s="51"/>
      <c r="G35" s="51"/>
      <c r="H35" s="52"/>
      <c r="I35" s="52"/>
      <c r="J35" s="52"/>
      <c r="K35" s="52"/>
      <c r="L35" s="52"/>
    </row>
    <row r="36" spans="2:12" ht="15" x14ac:dyDescent="0.2">
      <c r="B36" s="52"/>
      <c r="C36" s="52"/>
      <c r="E36" s="51"/>
      <c r="F36" s="51"/>
      <c r="G36" s="51"/>
      <c r="H36" s="52"/>
      <c r="I36" s="52"/>
      <c r="J36" s="52"/>
      <c r="K36" s="52"/>
      <c r="L36" s="52"/>
    </row>
    <row r="37" spans="2:12" ht="15" x14ac:dyDescent="0.2">
      <c r="B37" s="52"/>
      <c r="C37" s="52"/>
      <c r="E37" s="51" t="s">
        <v>8</v>
      </c>
      <c r="F37" s="51"/>
      <c r="G37" s="51"/>
      <c r="H37" s="52"/>
      <c r="I37" s="52"/>
      <c r="J37" s="52"/>
      <c r="K37" s="52"/>
      <c r="L37" s="52"/>
    </row>
    <row r="38" spans="2:12" ht="15" x14ac:dyDescent="0.2">
      <c r="B38" s="52"/>
      <c r="C38" s="52"/>
      <c r="E38" s="51"/>
      <c r="F38" s="51"/>
      <c r="G38" s="51"/>
      <c r="H38" s="52"/>
      <c r="I38" s="52"/>
      <c r="J38" s="52"/>
      <c r="K38" s="52"/>
      <c r="L38" s="52"/>
    </row>
    <row r="39" spans="2:12" ht="15" x14ac:dyDescent="0.2">
      <c r="B39" s="52"/>
      <c r="C39" s="52"/>
      <c r="E39" s="51" t="s">
        <v>9</v>
      </c>
      <c r="F39" s="51"/>
      <c r="G39" s="51"/>
      <c r="H39" s="52"/>
      <c r="I39" s="52"/>
      <c r="J39" s="52"/>
      <c r="K39" s="52"/>
      <c r="L39" s="52"/>
    </row>
    <row r="40" spans="2:12" ht="15" x14ac:dyDescent="0.2">
      <c r="B40" s="52"/>
      <c r="C40" s="52"/>
      <c r="E40" s="51"/>
      <c r="F40" s="51"/>
      <c r="G40" s="51"/>
      <c r="H40" s="52"/>
      <c r="I40" s="52"/>
      <c r="J40" s="52"/>
      <c r="K40" s="52"/>
      <c r="L40" s="52"/>
    </row>
    <row r="41" spans="2:12" ht="15" x14ac:dyDescent="0.2">
      <c r="B41" s="52"/>
      <c r="C41" s="52"/>
      <c r="D41" s="52"/>
      <c r="E41" s="51" t="s">
        <v>10</v>
      </c>
      <c r="F41" s="52"/>
      <c r="G41" s="52"/>
      <c r="H41" s="52"/>
      <c r="I41" s="52"/>
      <c r="J41" s="52"/>
      <c r="K41" s="52"/>
      <c r="L41" s="52"/>
    </row>
    <row r="42" spans="2:12" ht="15" x14ac:dyDescent="0.2">
      <c r="E42" s="50"/>
    </row>
    <row r="43" spans="2:12" ht="15" x14ac:dyDescent="0.2">
      <c r="E43" s="51" t="s">
        <v>11</v>
      </c>
    </row>
    <row r="45" spans="2:12" ht="15" x14ac:dyDescent="0.2">
      <c r="E45" s="51" t="s">
        <v>12</v>
      </c>
      <c r="F45" s="51"/>
      <c r="G45" s="51"/>
    </row>
    <row r="46" spans="2:12" ht="15" x14ac:dyDescent="0.2">
      <c r="E46" s="51"/>
      <c r="F46" s="51"/>
      <c r="G46" s="51"/>
    </row>
    <row r="47" spans="2:12" ht="15" x14ac:dyDescent="0.2">
      <c r="E47" s="51" t="s">
        <v>13</v>
      </c>
      <c r="F47" s="51"/>
      <c r="G47" s="51"/>
    </row>
    <row r="49" spans="5:5" ht="15" x14ac:dyDescent="0.2">
      <c r="E49" s="51" t="s">
        <v>14</v>
      </c>
    </row>
    <row r="50" spans="5:5" ht="15" x14ac:dyDescent="0.2">
      <c r="E50" s="51"/>
    </row>
    <row r="51" spans="5:5" ht="15" x14ac:dyDescent="0.2">
      <c r="E51" s="51" t="s">
        <v>15</v>
      </c>
    </row>
    <row r="53" spans="5:5" ht="15" x14ac:dyDescent="0.2">
      <c r="E53" s="51" t="s">
        <v>16</v>
      </c>
    </row>
    <row r="54" spans="5:5" ht="15" x14ac:dyDescent="0.2">
      <c r="E54" s="51"/>
    </row>
    <row r="55" spans="5:5" ht="15" x14ac:dyDescent="0.2">
      <c r="E55" s="51" t="s">
        <v>17</v>
      </c>
    </row>
  </sheetData>
  <phoneticPr fontId="3" type="noConversion"/>
  <printOptions horizontalCentered="1"/>
  <pageMargins left="0.81" right="0.75" top="1" bottom="1" header="0.5" footer="0.5"/>
  <pageSetup scale="74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N241"/>
  <sheetViews>
    <sheetView tabSelected="1" topLeftCell="A177" zoomScaleNormal="100" workbookViewId="0">
      <selection activeCell="E199" sqref="E199"/>
    </sheetView>
  </sheetViews>
  <sheetFormatPr defaultRowHeight="12.75" x14ac:dyDescent="0.2"/>
  <cols>
    <col min="2" max="2" width="21.5703125" customWidth="1"/>
    <col min="3" max="3" width="17.42578125" customWidth="1"/>
    <col min="6" max="6" width="17.5703125" customWidth="1"/>
    <col min="9" max="9" width="18.85546875" customWidth="1"/>
    <col min="12" max="12" width="18.28515625" customWidth="1"/>
  </cols>
  <sheetData>
    <row r="1" spans="2:14" hidden="1" x14ac:dyDescent="0.2">
      <c r="C1">
        <v>2.2046000000000001</v>
      </c>
    </row>
    <row r="2" spans="2:14" hidden="1" x14ac:dyDescent="0.2">
      <c r="C2">
        <v>2.2046000000000001</v>
      </c>
    </row>
    <row r="4" spans="2:14" ht="20.25" x14ac:dyDescent="0.3">
      <c r="B4" s="206" t="s">
        <v>155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6" spans="2:14" ht="13.5" thickBot="1" x14ac:dyDescent="0.25">
      <c r="H6" s="12"/>
    </row>
    <row r="7" spans="2:14" ht="18" x14ac:dyDescent="0.25">
      <c r="B7" s="5"/>
      <c r="C7" s="6"/>
      <c r="D7" s="6"/>
      <c r="E7" s="6"/>
      <c r="F7" s="6"/>
      <c r="G7" s="17" t="s">
        <v>18</v>
      </c>
      <c r="H7" s="113"/>
      <c r="I7" s="6"/>
      <c r="J7" s="6"/>
      <c r="K7" s="6"/>
      <c r="L7" s="6"/>
      <c r="M7" s="6"/>
      <c r="N7" s="7"/>
    </row>
    <row r="8" spans="2:14" ht="13.5" thickBot="1" x14ac:dyDescent="0.25">
      <c r="B8" s="14" t="s">
        <v>19</v>
      </c>
      <c r="C8" s="15" t="s">
        <v>20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22</v>
      </c>
      <c r="I8" s="15" t="s">
        <v>25</v>
      </c>
      <c r="J8" s="15" t="s">
        <v>21</v>
      </c>
      <c r="K8" s="15" t="s">
        <v>22</v>
      </c>
      <c r="L8" s="15" t="s">
        <v>26</v>
      </c>
      <c r="M8" s="15" t="s">
        <v>21</v>
      </c>
      <c r="N8" s="16" t="s">
        <v>22</v>
      </c>
    </row>
    <row r="9" spans="2:14" x14ac:dyDescent="0.2">
      <c r="B9" s="13" t="s">
        <v>27</v>
      </c>
      <c r="C9" s="197" t="s">
        <v>30</v>
      </c>
      <c r="D9" s="38"/>
      <c r="E9" s="38">
        <f>D9*$C$1</f>
        <v>0</v>
      </c>
      <c r="F9" s="197" t="s">
        <v>30</v>
      </c>
      <c r="G9" s="38"/>
      <c r="H9" s="38">
        <f>G9*$C$1</f>
        <v>0</v>
      </c>
      <c r="I9" s="197" t="s">
        <v>30</v>
      </c>
      <c r="J9" s="38"/>
      <c r="K9" s="38">
        <f>J9*$C$1</f>
        <v>0</v>
      </c>
      <c r="L9" s="197" t="s">
        <v>30</v>
      </c>
      <c r="M9" s="197"/>
      <c r="N9" s="32">
        <f>M9*$C$1</f>
        <v>0</v>
      </c>
    </row>
    <row r="10" spans="2:14" x14ac:dyDescent="0.2">
      <c r="B10" s="10" t="s">
        <v>28</v>
      </c>
      <c r="C10" s="197" t="s">
        <v>30</v>
      </c>
      <c r="D10" s="38"/>
      <c r="E10" s="38">
        <f>D10*$C$1</f>
        <v>0</v>
      </c>
      <c r="F10" s="197" t="s">
        <v>30</v>
      </c>
      <c r="G10" s="38"/>
      <c r="H10" s="38">
        <f>G10*$C$1</f>
        <v>0</v>
      </c>
      <c r="I10" s="197" t="s">
        <v>30</v>
      </c>
      <c r="J10" s="38"/>
      <c r="K10" s="38">
        <f>J10*$C$1</f>
        <v>0</v>
      </c>
      <c r="L10" s="197" t="s">
        <v>30</v>
      </c>
      <c r="M10" s="38"/>
      <c r="N10" s="109">
        <f>M10*$C$1</f>
        <v>0</v>
      </c>
    </row>
    <row r="11" spans="2:14" x14ac:dyDescent="0.2">
      <c r="B11" s="10" t="s">
        <v>29</v>
      </c>
      <c r="C11" s="197" t="s">
        <v>30</v>
      </c>
      <c r="D11" s="184"/>
      <c r="E11" s="184"/>
      <c r="F11" s="197" t="s">
        <v>30</v>
      </c>
      <c r="G11" s="184"/>
      <c r="H11" s="184"/>
      <c r="I11" s="197" t="s">
        <v>30</v>
      </c>
      <c r="J11" s="184"/>
      <c r="K11" s="184"/>
      <c r="L11" s="197" t="s">
        <v>30</v>
      </c>
      <c r="M11" s="184"/>
      <c r="N11" s="140"/>
    </row>
    <row r="12" spans="2:14" x14ac:dyDescent="0.2">
      <c r="B12" s="10" t="s">
        <v>31</v>
      </c>
      <c r="C12" s="204" t="s">
        <v>30</v>
      </c>
      <c r="D12" s="38"/>
      <c r="E12" s="38"/>
      <c r="F12" s="204" t="s">
        <v>30</v>
      </c>
      <c r="G12" s="38"/>
      <c r="H12" s="38"/>
      <c r="I12" s="204" t="s">
        <v>30</v>
      </c>
      <c r="J12" s="38"/>
      <c r="K12" s="38"/>
      <c r="L12" s="204" t="s">
        <v>30</v>
      </c>
      <c r="M12" s="38"/>
      <c r="N12" s="109"/>
    </row>
    <row r="13" spans="2:14" x14ac:dyDescent="0.2">
      <c r="B13" s="10" t="s">
        <v>32</v>
      </c>
      <c r="C13" s="204" t="s">
        <v>30</v>
      </c>
      <c r="D13" s="38"/>
      <c r="E13" s="38"/>
      <c r="F13" s="204" t="s">
        <v>30</v>
      </c>
      <c r="G13" s="38"/>
      <c r="H13" s="38"/>
      <c r="I13" s="204" t="s">
        <v>30</v>
      </c>
      <c r="J13" s="38"/>
      <c r="K13" s="38"/>
      <c r="L13" s="204" t="s">
        <v>30</v>
      </c>
      <c r="M13" s="38"/>
      <c r="N13" s="109"/>
    </row>
    <row r="14" spans="2:14" x14ac:dyDescent="0.2">
      <c r="B14" s="10" t="s">
        <v>33</v>
      </c>
      <c r="C14" s="204" t="s">
        <v>30</v>
      </c>
      <c r="D14" s="38"/>
      <c r="E14" s="38"/>
      <c r="F14" s="204" t="s">
        <v>30</v>
      </c>
      <c r="G14" s="38"/>
      <c r="H14" s="38"/>
      <c r="I14" s="204" t="s">
        <v>30</v>
      </c>
      <c r="J14" s="38"/>
      <c r="K14" s="38"/>
      <c r="L14" s="204" t="s">
        <v>30</v>
      </c>
      <c r="M14" s="38"/>
      <c r="N14" s="109"/>
    </row>
    <row r="15" spans="2:14" x14ac:dyDescent="0.2">
      <c r="B15" s="10" t="s">
        <v>34</v>
      </c>
      <c r="C15" s="204" t="s">
        <v>30</v>
      </c>
      <c r="D15" s="38"/>
      <c r="E15" s="38"/>
      <c r="F15" s="204" t="s">
        <v>30</v>
      </c>
      <c r="G15" s="38"/>
      <c r="H15" s="38"/>
      <c r="I15" s="204" t="s">
        <v>30</v>
      </c>
      <c r="J15" s="38"/>
      <c r="K15" s="38"/>
      <c r="L15" s="204" t="s">
        <v>30</v>
      </c>
      <c r="M15" s="38"/>
      <c r="N15" s="109"/>
    </row>
    <row r="16" spans="2:14" x14ac:dyDescent="0.2">
      <c r="B16" s="10" t="s">
        <v>35</v>
      </c>
      <c r="C16" s="204" t="s">
        <v>30</v>
      </c>
      <c r="D16" s="184"/>
      <c r="E16" s="184"/>
      <c r="F16" s="204" t="s">
        <v>30</v>
      </c>
      <c r="G16" s="184"/>
      <c r="H16" s="184"/>
      <c r="I16" s="204" t="s">
        <v>30</v>
      </c>
      <c r="J16" s="184"/>
      <c r="K16" s="184"/>
      <c r="L16" s="197" t="s">
        <v>30</v>
      </c>
      <c r="M16" s="184"/>
      <c r="N16" s="140"/>
    </row>
    <row r="17" spans="2:14" x14ac:dyDescent="0.2">
      <c r="B17" s="10" t="s">
        <v>36</v>
      </c>
      <c r="C17" s="31" t="s">
        <v>30</v>
      </c>
      <c r="D17" s="184"/>
      <c r="E17" s="184"/>
      <c r="F17" s="204" t="s">
        <v>30</v>
      </c>
      <c r="G17" s="184"/>
      <c r="H17" s="184"/>
      <c r="I17" s="197" t="s">
        <v>30</v>
      </c>
      <c r="J17" s="184"/>
      <c r="K17" s="184"/>
      <c r="L17" s="197" t="s">
        <v>30</v>
      </c>
      <c r="M17" s="184"/>
      <c r="N17" s="140"/>
    </row>
    <row r="18" spans="2:14" x14ac:dyDescent="0.2">
      <c r="B18" s="10" t="s">
        <v>37</v>
      </c>
      <c r="C18" s="197" t="s">
        <v>30</v>
      </c>
      <c r="D18" s="184"/>
      <c r="E18" s="184"/>
      <c r="F18" s="204" t="s">
        <v>30</v>
      </c>
      <c r="G18" s="184"/>
      <c r="H18" s="184"/>
      <c r="I18" s="197" t="s">
        <v>30</v>
      </c>
      <c r="J18" s="184"/>
      <c r="K18" s="184"/>
      <c r="L18" s="197" t="s">
        <v>30</v>
      </c>
      <c r="M18" s="184"/>
      <c r="N18" s="140"/>
    </row>
    <row r="19" spans="2:14" x14ac:dyDescent="0.2">
      <c r="B19" s="10" t="s">
        <v>38</v>
      </c>
      <c r="C19" s="197" t="s">
        <v>30</v>
      </c>
      <c r="D19" s="184"/>
      <c r="E19" s="184"/>
      <c r="F19" s="204" t="s">
        <v>30</v>
      </c>
      <c r="G19" s="184"/>
      <c r="H19" s="184"/>
      <c r="I19" s="197" t="s">
        <v>30</v>
      </c>
      <c r="J19" s="184"/>
      <c r="K19" s="184"/>
      <c r="L19" s="197" t="s">
        <v>30</v>
      </c>
      <c r="M19" s="184"/>
      <c r="N19" s="140"/>
    </row>
    <row r="20" spans="2:14" x14ac:dyDescent="0.2">
      <c r="B20" s="10" t="s">
        <v>39</v>
      </c>
      <c r="C20" s="197" t="s">
        <v>30</v>
      </c>
      <c r="D20" s="184"/>
      <c r="E20" s="184"/>
      <c r="F20" s="197" t="s">
        <v>30</v>
      </c>
      <c r="G20" s="184"/>
      <c r="H20" s="184"/>
      <c r="I20" s="197" t="s">
        <v>30</v>
      </c>
      <c r="J20" s="184"/>
      <c r="K20" s="184"/>
      <c r="L20" s="197" t="s">
        <v>30</v>
      </c>
      <c r="M20" s="184"/>
      <c r="N20" s="140"/>
    </row>
    <row r="21" spans="2:14" x14ac:dyDescent="0.2">
      <c r="B21" s="10" t="s">
        <v>40</v>
      </c>
      <c r="C21" s="197" t="s">
        <v>30</v>
      </c>
      <c r="D21" s="184"/>
      <c r="E21" s="184"/>
      <c r="F21" s="197" t="s">
        <v>30</v>
      </c>
      <c r="G21" s="184"/>
      <c r="H21" s="184"/>
      <c r="I21" s="197" t="s">
        <v>30</v>
      </c>
      <c r="J21" s="184"/>
      <c r="K21" s="184"/>
      <c r="L21" s="197" t="s">
        <v>30</v>
      </c>
      <c r="M21" s="184"/>
      <c r="N21" s="140"/>
    </row>
    <row r="22" spans="2:14" x14ac:dyDescent="0.2">
      <c r="B22" s="10" t="s">
        <v>41</v>
      </c>
      <c r="C22" s="197" t="s">
        <v>30</v>
      </c>
      <c r="D22" s="184"/>
      <c r="E22" s="184"/>
      <c r="F22" s="197" t="s">
        <v>30</v>
      </c>
      <c r="G22" s="184"/>
      <c r="H22" s="184"/>
      <c r="I22" s="197" t="s">
        <v>30</v>
      </c>
      <c r="J22" s="184"/>
      <c r="K22" s="184"/>
      <c r="L22" s="197" t="s">
        <v>30</v>
      </c>
      <c r="M22" s="184"/>
      <c r="N22" s="140"/>
    </row>
    <row r="23" spans="2:14" x14ac:dyDescent="0.2">
      <c r="B23" s="10" t="s">
        <v>42</v>
      </c>
      <c r="C23" s="197" t="s">
        <v>30</v>
      </c>
      <c r="D23" s="184"/>
      <c r="E23" s="184"/>
      <c r="F23" s="197" t="s">
        <v>30</v>
      </c>
      <c r="G23" s="184"/>
      <c r="H23" s="184"/>
      <c r="I23" s="197" t="s">
        <v>30</v>
      </c>
      <c r="J23" s="184"/>
      <c r="K23" s="184"/>
      <c r="L23" s="197" t="s">
        <v>30</v>
      </c>
      <c r="M23" s="184"/>
      <c r="N23" s="140"/>
    </row>
    <row r="24" spans="2:14" ht="13.5" thickBot="1" x14ac:dyDescent="0.25">
      <c r="B24" s="11" t="s">
        <v>101</v>
      </c>
      <c r="C24" s="15" t="s">
        <v>30</v>
      </c>
      <c r="D24" s="129"/>
      <c r="E24" s="129"/>
      <c r="F24" s="15" t="s">
        <v>30</v>
      </c>
      <c r="G24" s="129"/>
      <c r="H24" s="129"/>
      <c r="I24" s="15" t="s">
        <v>30</v>
      </c>
      <c r="J24" s="129"/>
      <c r="K24" s="129"/>
      <c r="L24" s="15" t="s">
        <v>30</v>
      </c>
      <c r="M24" s="129"/>
      <c r="N24" s="141"/>
    </row>
    <row r="25" spans="2:14" ht="13.5" thickBot="1" x14ac:dyDescent="0.25">
      <c r="D25" s="130"/>
      <c r="E25" s="130"/>
      <c r="G25" s="130"/>
      <c r="H25" s="136"/>
      <c r="J25" s="130"/>
      <c r="K25" s="130"/>
      <c r="M25" s="130"/>
      <c r="N25" s="130"/>
    </row>
    <row r="26" spans="2:14" ht="18" x14ac:dyDescent="0.25">
      <c r="B26" s="5"/>
      <c r="C26" s="6"/>
      <c r="D26" s="131"/>
      <c r="E26" s="131"/>
      <c r="F26" s="6"/>
      <c r="G26" s="137" t="s">
        <v>44</v>
      </c>
      <c r="H26" s="130"/>
      <c r="I26" s="6"/>
      <c r="J26" s="131"/>
      <c r="K26" s="131"/>
      <c r="L26" s="6"/>
      <c r="M26" s="131"/>
      <c r="N26" s="142"/>
    </row>
    <row r="27" spans="2:14" ht="13.5" thickBot="1" x14ac:dyDescent="0.25">
      <c r="B27" s="14" t="s">
        <v>19</v>
      </c>
      <c r="C27" s="15" t="s">
        <v>20</v>
      </c>
      <c r="D27" s="132" t="s">
        <v>21</v>
      </c>
      <c r="E27" s="132" t="s">
        <v>22</v>
      </c>
      <c r="F27" s="15" t="s">
        <v>23</v>
      </c>
      <c r="G27" s="132" t="s">
        <v>24</v>
      </c>
      <c r="H27" s="132" t="s">
        <v>22</v>
      </c>
      <c r="I27" s="15" t="s">
        <v>25</v>
      </c>
      <c r="J27" s="132" t="s">
        <v>21</v>
      </c>
      <c r="K27" s="132" t="s">
        <v>22</v>
      </c>
      <c r="L27" s="15" t="s">
        <v>26</v>
      </c>
      <c r="M27" s="132" t="s">
        <v>21</v>
      </c>
      <c r="N27" s="143" t="s">
        <v>22</v>
      </c>
    </row>
    <row r="28" spans="2:14" x14ac:dyDescent="0.2">
      <c r="B28" s="13" t="s">
        <v>27</v>
      </c>
      <c r="C28" s="197" t="s">
        <v>30</v>
      </c>
      <c r="D28" s="38"/>
      <c r="E28" s="38"/>
      <c r="F28" s="197" t="s">
        <v>30</v>
      </c>
      <c r="G28" s="38"/>
      <c r="H28" s="38"/>
      <c r="I28" s="197" t="s">
        <v>30</v>
      </c>
      <c r="J28" s="38"/>
      <c r="K28" s="38"/>
      <c r="L28" s="197" t="s">
        <v>30</v>
      </c>
      <c r="M28" s="38"/>
      <c r="N28" s="109"/>
    </row>
    <row r="29" spans="2:14" x14ac:dyDescent="0.2">
      <c r="B29" s="10" t="s">
        <v>28</v>
      </c>
      <c r="C29" s="197" t="s">
        <v>30</v>
      </c>
      <c r="D29" s="38"/>
      <c r="E29" s="38"/>
      <c r="F29" s="204" t="s">
        <v>30</v>
      </c>
      <c r="G29" s="38"/>
      <c r="H29" s="38"/>
      <c r="I29" s="197" t="s">
        <v>30</v>
      </c>
      <c r="J29" s="38"/>
      <c r="K29" s="38"/>
      <c r="L29" s="197" t="s">
        <v>30</v>
      </c>
      <c r="M29" s="38"/>
      <c r="N29" s="109"/>
    </row>
    <row r="30" spans="2:14" x14ac:dyDescent="0.2">
      <c r="B30" s="10" t="s">
        <v>29</v>
      </c>
      <c r="C30" s="197" t="s">
        <v>30</v>
      </c>
      <c r="D30" s="38"/>
      <c r="E30" s="38"/>
      <c r="F30" s="204" t="s">
        <v>30</v>
      </c>
      <c r="G30" s="38"/>
      <c r="H30" s="38"/>
      <c r="I30" s="197" t="s">
        <v>30</v>
      </c>
      <c r="J30" s="38"/>
      <c r="K30" s="38"/>
      <c r="L30" s="197" t="s">
        <v>30</v>
      </c>
      <c r="M30" s="38"/>
      <c r="N30" s="109"/>
    </row>
    <row r="31" spans="2:14" x14ac:dyDescent="0.2">
      <c r="B31" s="10" t="s">
        <v>32</v>
      </c>
      <c r="C31" s="197" t="s">
        <v>30</v>
      </c>
      <c r="D31" s="38"/>
      <c r="E31" s="38"/>
      <c r="F31" s="204" t="s">
        <v>30</v>
      </c>
      <c r="G31" s="38"/>
      <c r="H31" s="38"/>
      <c r="I31" s="204" t="s">
        <v>30</v>
      </c>
      <c r="J31" s="38"/>
      <c r="K31" s="38"/>
      <c r="L31" s="204" t="s">
        <v>30</v>
      </c>
      <c r="M31" s="38"/>
      <c r="N31" s="109"/>
    </row>
    <row r="32" spans="2:14" x14ac:dyDescent="0.2">
      <c r="B32" s="10" t="s">
        <v>33</v>
      </c>
      <c r="C32" s="204" t="s">
        <v>30</v>
      </c>
      <c r="D32" s="38"/>
      <c r="E32" s="38"/>
      <c r="F32" s="204" t="s">
        <v>30</v>
      </c>
      <c r="G32" s="38"/>
      <c r="H32" s="38"/>
      <c r="I32" s="204" t="s">
        <v>30</v>
      </c>
      <c r="J32" s="38"/>
      <c r="K32" s="38"/>
      <c r="L32" s="204" t="s">
        <v>30</v>
      </c>
      <c r="M32" s="38"/>
      <c r="N32" s="109"/>
    </row>
    <row r="33" spans="2:14" x14ac:dyDescent="0.2">
      <c r="B33" s="10" t="s">
        <v>34</v>
      </c>
      <c r="C33" s="204" t="s">
        <v>30</v>
      </c>
      <c r="D33" s="38"/>
      <c r="E33" s="38"/>
      <c r="F33" s="204" t="s">
        <v>30</v>
      </c>
      <c r="G33" s="38"/>
      <c r="H33" s="38"/>
      <c r="I33" s="204" t="s">
        <v>30</v>
      </c>
      <c r="J33" s="38"/>
      <c r="K33" s="38"/>
      <c r="L33" s="204" t="s">
        <v>30</v>
      </c>
      <c r="M33" s="38"/>
      <c r="N33" s="109"/>
    </row>
    <row r="34" spans="2:14" x14ac:dyDescent="0.2">
      <c r="B34" s="10" t="s">
        <v>35</v>
      </c>
      <c r="C34" s="204" t="s">
        <v>30</v>
      </c>
      <c r="D34" s="62"/>
      <c r="E34" s="38"/>
      <c r="F34" s="204" t="s">
        <v>30</v>
      </c>
      <c r="G34" s="62"/>
      <c r="H34" s="38"/>
      <c r="I34" s="204" t="s">
        <v>30</v>
      </c>
      <c r="J34" s="62"/>
      <c r="K34" s="38"/>
      <c r="L34" s="204" t="s">
        <v>30</v>
      </c>
      <c r="M34" s="62"/>
      <c r="N34" s="109"/>
    </row>
    <row r="35" spans="2:14" x14ac:dyDescent="0.2">
      <c r="B35" s="10" t="s">
        <v>45</v>
      </c>
      <c r="C35" s="197" t="s">
        <v>30</v>
      </c>
      <c r="D35" s="38"/>
      <c r="E35" s="38"/>
      <c r="F35" s="197" t="s">
        <v>30</v>
      </c>
      <c r="G35" s="38"/>
      <c r="H35" s="38"/>
      <c r="I35" s="204" t="s">
        <v>30</v>
      </c>
      <c r="J35" s="38"/>
      <c r="K35" s="38"/>
      <c r="L35" s="204" t="s">
        <v>30</v>
      </c>
      <c r="M35" s="38"/>
      <c r="N35" s="109"/>
    </row>
    <row r="36" spans="2:14" x14ac:dyDescent="0.2">
      <c r="B36" s="10" t="s">
        <v>36</v>
      </c>
      <c r="C36" s="31" t="s">
        <v>30</v>
      </c>
      <c r="D36" s="38"/>
      <c r="E36" s="38"/>
      <c r="F36" s="197" t="s">
        <v>30</v>
      </c>
      <c r="G36" s="38"/>
      <c r="H36" s="38"/>
      <c r="I36" s="197" t="s">
        <v>30</v>
      </c>
      <c r="J36" s="38"/>
      <c r="K36" s="38"/>
      <c r="L36" s="197" t="s">
        <v>30</v>
      </c>
      <c r="M36" s="38"/>
      <c r="N36" s="109"/>
    </row>
    <row r="37" spans="2:14" x14ac:dyDescent="0.2">
      <c r="B37" s="10" t="s">
        <v>37</v>
      </c>
      <c r="C37" s="197" t="s">
        <v>30</v>
      </c>
      <c r="D37" s="38"/>
      <c r="E37" s="38"/>
      <c r="F37" s="197" t="s">
        <v>30</v>
      </c>
      <c r="G37" s="38"/>
      <c r="H37" s="38"/>
      <c r="I37" s="197" t="s">
        <v>30</v>
      </c>
      <c r="J37" s="38"/>
      <c r="K37" s="38"/>
      <c r="L37" s="197" t="s">
        <v>30</v>
      </c>
      <c r="M37" s="38"/>
      <c r="N37" s="109"/>
    </row>
    <row r="38" spans="2:14" x14ac:dyDescent="0.2">
      <c r="B38" s="10" t="s">
        <v>38</v>
      </c>
      <c r="C38" s="197" t="s">
        <v>30</v>
      </c>
      <c r="D38" s="38"/>
      <c r="E38" s="38"/>
      <c r="F38" s="197" t="s">
        <v>30</v>
      </c>
      <c r="G38" s="38"/>
      <c r="H38" s="38"/>
      <c r="I38" s="197" t="s">
        <v>30</v>
      </c>
      <c r="J38" s="38"/>
      <c r="K38" s="38"/>
      <c r="L38" s="197" t="s">
        <v>30</v>
      </c>
      <c r="M38" s="38"/>
      <c r="N38" s="109"/>
    </row>
    <row r="39" spans="2:14" x14ac:dyDescent="0.2">
      <c r="B39" s="10" t="s">
        <v>39</v>
      </c>
      <c r="C39" s="197" t="s">
        <v>30</v>
      </c>
      <c r="D39" s="38"/>
      <c r="E39" s="38"/>
      <c r="F39" s="197" t="s">
        <v>30</v>
      </c>
      <c r="G39" s="38"/>
      <c r="H39" s="38"/>
      <c r="I39" s="197" t="s">
        <v>30</v>
      </c>
      <c r="J39" s="38"/>
      <c r="K39" s="38"/>
      <c r="L39" s="197" t="s">
        <v>30</v>
      </c>
      <c r="M39" s="38"/>
      <c r="N39" s="109"/>
    </row>
    <row r="40" spans="2:14" x14ac:dyDescent="0.2">
      <c r="B40" s="10" t="s">
        <v>40</v>
      </c>
      <c r="C40" s="197" t="s">
        <v>30</v>
      </c>
      <c r="D40" s="38"/>
      <c r="E40" s="38"/>
      <c r="F40" s="197" t="s">
        <v>30</v>
      </c>
      <c r="G40" s="38"/>
      <c r="H40" s="38"/>
      <c r="I40" s="197" t="s">
        <v>30</v>
      </c>
      <c r="J40" s="38"/>
      <c r="K40" s="38"/>
      <c r="L40" s="197" t="s">
        <v>30</v>
      </c>
      <c r="M40" s="38"/>
      <c r="N40" s="109"/>
    </row>
    <row r="41" spans="2:14" x14ac:dyDescent="0.2">
      <c r="B41" s="10" t="s">
        <v>41</v>
      </c>
      <c r="C41" s="197" t="s">
        <v>30</v>
      </c>
      <c r="D41" s="38"/>
      <c r="E41" s="38"/>
      <c r="F41" s="197" t="s">
        <v>30</v>
      </c>
      <c r="G41" s="38"/>
      <c r="H41" s="38"/>
      <c r="I41" s="197" t="s">
        <v>30</v>
      </c>
      <c r="J41" s="38"/>
      <c r="K41" s="38"/>
      <c r="L41" s="197" t="s">
        <v>30</v>
      </c>
      <c r="M41" s="38"/>
      <c r="N41" s="109"/>
    </row>
    <row r="42" spans="2:14" x14ac:dyDescent="0.2">
      <c r="B42" s="10" t="s">
        <v>42</v>
      </c>
      <c r="C42" s="197" t="s">
        <v>30</v>
      </c>
      <c r="D42" s="38"/>
      <c r="E42" s="38"/>
      <c r="F42" s="197" t="s">
        <v>30</v>
      </c>
      <c r="G42" s="38"/>
      <c r="H42" s="38"/>
      <c r="I42" s="197" t="s">
        <v>30</v>
      </c>
      <c r="J42" s="38"/>
      <c r="K42" s="38"/>
      <c r="L42" s="197" t="s">
        <v>30</v>
      </c>
      <c r="M42" s="38"/>
      <c r="N42" s="109"/>
    </row>
    <row r="43" spans="2:14" ht="13.5" thickBot="1" x14ac:dyDescent="0.25">
      <c r="B43" s="11" t="s">
        <v>101</v>
      </c>
      <c r="C43" s="15" t="s">
        <v>30</v>
      </c>
      <c r="D43" s="132"/>
      <c r="E43" s="132"/>
      <c r="F43" s="15" t="s">
        <v>30</v>
      </c>
      <c r="G43" s="132"/>
      <c r="H43" s="132"/>
      <c r="I43" s="15" t="s">
        <v>30</v>
      </c>
      <c r="J43" s="132"/>
      <c r="K43" s="132"/>
      <c r="L43" s="15" t="s">
        <v>30</v>
      </c>
      <c r="M43" s="132"/>
      <c r="N43" s="143"/>
    </row>
    <row r="44" spans="2:14" ht="13.5" thickBot="1" x14ac:dyDescent="0.25">
      <c r="D44" s="130"/>
      <c r="E44" s="130"/>
      <c r="G44" s="130"/>
      <c r="H44" s="136"/>
      <c r="J44" s="130"/>
      <c r="K44" s="130"/>
      <c r="M44" s="130"/>
      <c r="N44" s="130"/>
    </row>
    <row r="45" spans="2:14" ht="18" x14ac:dyDescent="0.25">
      <c r="B45" s="5"/>
      <c r="C45" s="6"/>
      <c r="D45" s="131"/>
      <c r="E45" s="131"/>
      <c r="F45" s="6"/>
      <c r="G45" s="137" t="s">
        <v>46</v>
      </c>
      <c r="H45" s="130"/>
      <c r="I45" s="6"/>
      <c r="J45" s="131"/>
      <c r="K45" s="131"/>
      <c r="L45" s="6"/>
      <c r="M45" s="131"/>
      <c r="N45" s="142"/>
    </row>
    <row r="46" spans="2:14" ht="13.5" thickBot="1" x14ac:dyDescent="0.25">
      <c r="B46" s="14" t="s">
        <v>19</v>
      </c>
      <c r="C46" s="15" t="s">
        <v>20</v>
      </c>
      <c r="D46" s="132" t="s">
        <v>21</v>
      </c>
      <c r="E46" s="132" t="s">
        <v>22</v>
      </c>
      <c r="F46" s="15" t="s">
        <v>23</v>
      </c>
      <c r="G46" s="132" t="s">
        <v>24</v>
      </c>
      <c r="H46" s="132" t="s">
        <v>22</v>
      </c>
      <c r="I46" s="15" t="s">
        <v>25</v>
      </c>
      <c r="J46" s="132" t="s">
        <v>21</v>
      </c>
      <c r="K46" s="132" t="s">
        <v>22</v>
      </c>
      <c r="L46" s="15" t="s">
        <v>26</v>
      </c>
      <c r="M46" s="132" t="s">
        <v>21</v>
      </c>
      <c r="N46" s="143" t="s">
        <v>22</v>
      </c>
    </row>
    <row r="47" spans="2:14" x14ac:dyDescent="0.2">
      <c r="B47" s="23" t="s">
        <v>27</v>
      </c>
      <c r="C47" s="189" t="s">
        <v>30</v>
      </c>
      <c r="D47" s="107"/>
      <c r="E47" s="107"/>
      <c r="F47" s="189" t="s">
        <v>30</v>
      </c>
      <c r="G47" s="107"/>
      <c r="H47" s="107"/>
      <c r="I47" s="189" t="s">
        <v>30</v>
      </c>
      <c r="J47" s="107"/>
      <c r="K47" s="107"/>
      <c r="L47" s="189" t="s">
        <v>30</v>
      </c>
      <c r="M47" s="107"/>
      <c r="N47" s="108"/>
    </row>
    <row r="48" spans="2:14" x14ac:dyDescent="0.2">
      <c r="B48" s="10" t="s">
        <v>28</v>
      </c>
      <c r="C48" s="197" t="s">
        <v>30</v>
      </c>
      <c r="D48" s="38"/>
      <c r="E48" s="38"/>
      <c r="F48" s="197" t="s">
        <v>30</v>
      </c>
      <c r="G48" s="38"/>
      <c r="H48" s="38"/>
      <c r="I48" s="197" t="s">
        <v>30</v>
      </c>
      <c r="J48" s="38"/>
      <c r="K48" s="38"/>
      <c r="L48" s="197" t="s">
        <v>30</v>
      </c>
      <c r="M48" s="38"/>
      <c r="N48" s="109"/>
    </row>
    <row r="49" spans="2:14" x14ac:dyDescent="0.2">
      <c r="B49" s="10" t="s">
        <v>29</v>
      </c>
      <c r="C49" s="204" t="s">
        <v>30</v>
      </c>
      <c r="D49" s="38"/>
      <c r="E49" s="38"/>
      <c r="F49" s="204" t="s">
        <v>30</v>
      </c>
      <c r="G49" s="38"/>
      <c r="H49" s="38"/>
      <c r="I49" s="204" t="s">
        <v>30</v>
      </c>
      <c r="J49" s="38"/>
      <c r="K49" s="38"/>
      <c r="L49" s="204" t="s">
        <v>30</v>
      </c>
      <c r="M49" s="38"/>
      <c r="N49" s="109"/>
    </row>
    <row r="50" spans="2:14" x14ac:dyDescent="0.2">
      <c r="B50" s="10" t="s">
        <v>32</v>
      </c>
      <c r="C50" s="204" t="s">
        <v>30</v>
      </c>
      <c r="D50" s="38"/>
      <c r="E50" s="38"/>
      <c r="F50" s="204" t="s">
        <v>30</v>
      </c>
      <c r="G50" s="38"/>
      <c r="H50" s="38"/>
      <c r="I50" s="204" t="s">
        <v>30</v>
      </c>
      <c r="J50" s="38"/>
      <c r="K50" s="38"/>
      <c r="L50" s="204" t="s">
        <v>30</v>
      </c>
      <c r="M50" s="38"/>
      <c r="N50" s="38"/>
    </row>
    <row r="51" spans="2:14" x14ac:dyDescent="0.2">
      <c r="B51" s="10" t="s">
        <v>33</v>
      </c>
      <c r="C51" s="204" t="s">
        <v>30</v>
      </c>
      <c r="D51" s="38"/>
      <c r="E51" s="38"/>
      <c r="F51" s="204" t="s">
        <v>30</v>
      </c>
      <c r="G51" s="38"/>
      <c r="H51" s="38"/>
      <c r="I51" s="204" t="s">
        <v>30</v>
      </c>
      <c r="J51" s="38"/>
      <c r="K51" s="38"/>
      <c r="L51" s="204" t="s">
        <v>30</v>
      </c>
      <c r="M51" s="38"/>
      <c r="N51" s="109"/>
    </row>
    <row r="52" spans="2:14" x14ac:dyDescent="0.2">
      <c r="B52" s="10" t="s">
        <v>34</v>
      </c>
      <c r="C52" s="204" t="s">
        <v>30</v>
      </c>
      <c r="D52" s="62"/>
      <c r="E52" s="38"/>
      <c r="F52" s="204" t="s">
        <v>30</v>
      </c>
      <c r="G52" s="38"/>
      <c r="H52" s="38"/>
      <c r="I52" s="204" t="s">
        <v>30</v>
      </c>
      <c r="J52" s="38"/>
      <c r="K52" s="38"/>
      <c r="L52" s="204" t="s">
        <v>30</v>
      </c>
      <c r="M52" s="38"/>
      <c r="N52" s="109"/>
    </row>
    <row r="53" spans="2:14" x14ac:dyDescent="0.2">
      <c r="B53" s="10" t="s">
        <v>35</v>
      </c>
      <c r="C53" s="204" t="s">
        <v>30</v>
      </c>
      <c r="D53" s="62"/>
      <c r="E53" s="38"/>
      <c r="F53" s="204" t="s">
        <v>30</v>
      </c>
      <c r="G53" s="38"/>
      <c r="H53" s="38"/>
      <c r="I53" s="204" t="s">
        <v>30</v>
      </c>
      <c r="J53" s="38"/>
      <c r="K53" s="38"/>
      <c r="L53" s="204" t="s">
        <v>30</v>
      </c>
      <c r="M53" s="38"/>
      <c r="N53" s="109"/>
    </row>
    <row r="54" spans="2:14" x14ac:dyDescent="0.2">
      <c r="B54" s="10" t="s">
        <v>36</v>
      </c>
      <c r="C54" s="204" t="s">
        <v>30</v>
      </c>
      <c r="D54" s="38"/>
      <c r="E54" s="38"/>
      <c r="F54" s="204" t="s">
        <v>30</v>
      </c>
      <c r="G54" s="38"/>
      <c r="H54" s="38"/>
      <c r="I54" s="204" t="s">
        <v>30</v>
      </c>
      <c r="J54" s="38"/>
      <c r="K54" s="38"/>
      <c r="L54" s="204" t="s">
        <v>30</v>
      </c>
      <c r="M54" s="38"/>
      <c r="N54" s="109"/>
    </row>
    <row r="55" spans="2:14" x14ac:dyDescent="0.2">
      <c r="B55" s="10" t="s">
        <v>37</v>
      </c>
      <c r="C55" s="204" t="s">
        <v>30</v>
      </c>
      <c r="D55" s="38"/>
      <c r="E55" s="38"/>
      <c r="F55" s="204" t="s">
        <v>30</v>
      </c>
      <c r="G55" s="38"/>
      <c r="H55" s="38"/>
      <c r="I55" s="204" t="s">
        <v>30</v>
      </c>
      <c r="J55" s="38"/>
      <c r="K55" s="38"/>
      <c r="L55" s="204" t="s">
        <v>30</v>
      </c>
      <c r="M55" s="38"/>
      <c r="N55" s="109"/>
    </row>
    <row r="56" spans="2:14" x14ac:dyDescent="0.2">
      <c r="B56" s="10" t="s">
        <v>38</v>
      </c>
      <c r="C56" s="204" t="s">
        <v>30</v>
      </c>
      <c r="D56" s="38"/>
      <c r="E56" s="38"/>
      <c r="F56" s="204" t="s">
        <v>30</v>
      </c>
      <c r="G56" s="38"/>
      <c r="H56" s="38"/>
      <c r="I56" s="204" t="s">
        <v>30</v>
      </c>
      <c r="J56" s="38"/>
      <c r="K56" s="38"/>
      <c r="L56" s="204" t="s">
        <v>30</v>
      </c>
      <c r="M56" s="38"/>
      <c r="N56" s="109"/>
    </row>
    <row r="57" spans="2:14" x14ac:dyDescent="0.2">
      <c r="B57" s="10" t="s">
        <v>39</v>
      </c>
      <c r="C57" s="204" t="s">
        <v>30</v>
      </c>
      <c r="D57" s="62"/>
      <c r="E57" s="38"/>
      <c r="F57" s="204" t="s">
        <v>30</v>
      </c>
      <c r="G57" s="38"/>
      <c r="H57" s="38"/>
      <c r="I57" s="204" t="s">
        <v>30</v>
      </c>
      <c r="J57" s="38"/>
      <c r="K57" s="38"/>
      <c r="L57" s="204" t="s">
        <v>30</v>
      </c>
      <c r="M57" s="38"/>
      <c r="N57" s="109"/>
    </row>
    <row r="58" spans="2:14" x14ac:dyDescent="0.2">
      <c r="B58" s="10" t="s">
        <v>40</v>
      </c>
      <c r="C58" s="204" t="s">
        <v>30</v>
      </c>
      <c r="D58" s="38"/>
      <c r="E58" s="38"/>
      <c r="F58" s="204" t="s">
        <v>30</v>
      </c>
      <c r="G58" s="38"/>
      <c r="H58" s="38"/>
      <c r="I58" s="204" t="s">
        <v>30</v>
      </c>
      <c r="J58" s="38"/>
      <c r="K58" s="38"/>
      <c r="L58" s="204" t="s">
        <v>30</v>
      </c>
      <c r="M58" s="38"/>
      <c r="N58" s="38"/>
    </row>
    <row r="59" spans="2:14" x14ac:dyDescent="0.2">
      <c r="B59" s="10" t="s">
        <v>41</v>
      </c>
      <c r="C59" s="197" t="s">
        <v>30</v>
      </c>
      <c r="D59" s="38"/>
      <c r="E59" s="38"/>
      <c r="F59" s="197" t="s">
        <v>30</v>
      </c>
      <c r="G59" s="38"/>
      <c r="H59" s="38"/>
      <c r="I59" s="197" t="s">
        <v>30</v>
      </c>
      <c r="J59" s="38"/>
      <c r="K59" s="38"/>
      <c r="L59" s="197" t="s">
        <v>30</v>
      </c>
      <c r="M59" s="38"/>
      <c r="N59" s="109"/>
    </row>
    <row r="60" spans="2:14" x14ac:dyDescent="0.2">
      <c r="B60" s="10" t="s">
        <v>42</v>
      </c>
      <c r="C60" s="197" t="s">
        <v>30</v>
      </c>
      <c r="D60" s="38"/>
      <c r="E60" s="38"/>
      <c r="F60" s="197" t="s">
        <v>30</v>
      </c>
      <c r="G60" s="38"/>
      <c r="H60" s="38"/>
      <c r="I60" s="197" t="s">
        <v>30</v>
      </c>
      <c r="J60" s="38"/>
      <c r="K60" s="38"/>
      <c r="L60" s="197" t="s">
        <v>30</v>
      </c>
      <c r="M60" s="38"/>
      <c r="N60" s="109"/>
    </row>
    <row r="61" spans="2:14" ht="13.5" thickBot="1" x14ac:dyDescent="0.25">
      <c r="B61" s="11" t="s">
        <v>101</v>
      </c>
      <c r="C61" s="15" t="s">
        <v>30</v>
      </c>
      <c r="D61" s="132"/>
      <c r="E61" s="132"/>
      <c r="F61" s="15" t="s">
        <v>30</v>
      </c>
      <c r="G61" s="132"/>
      <c r="H61" s="132"/>
      <c r="I61" s="15" t="s">
        <v>30</v>
      </c>
      <c r="J61" s="132"/>
      <c r="K61" s="132"/>
      <c r="L61" s="15" t="s">
        <v>30</v>
      </c>
      <c r="M61" s="132"/>
      <c r="N61" s="143"/>
    </row>
    <row r="62" spans="2:14" ht="13.5" thickBot="1" x14ac:dyDescent="0.25">
      <c r="C62" s="15"/>
      <c r="D62" s="130"/>
      <c r="E62" s="130"/>
      <c r="F62" s="15"/>
      <c r="G62" s="130"/>
      <c r="H62" s="129"/>
      <c r="I62" s="15"/>
      <c r="J62" s="130"/>
      <c r="K62" s="130"/>
      <c r="L62" s="15"/>
      <c r="M62" s="130"/>
      <c r="N62" s="130"/>
    </row>
    <row r="63" spans="2:14" ht="18" x14ac:dyDescent="0.25">
      <c r="B63" s="5"/>
      <c r="C63" s="6"/>
      <c r="D63" s="131"/>
      <c r="E63" s="131"/>
      <c r="F63" s="6"/>
      <c r="G63" s="137" t="s">
        <v>47</v>
      </c>
      <c r="H63" s="130"/>
      <c r="I63" s="6"/>
      <c r="J63" s="131"/>
      <c r="K63" s="131"/>
      <c r="L63" s="6"/>
      <c r="M63" s="131"/>
      <c r="N63" s="142"/>
    </row>
    <row r="64" spans="2:14" ht="13.5" thickBot="1" x14ac:dyDescent="0.25">
      <c r="B64" s="14" t="s">
        <v>19</v>
      </c>
      <c r="C64" s="15" t="s">
        <v>20</v>
      </c>
      <c r="D64" s="132" t="s">
        <v>21</v>
      </c>
      <c r="E64" s="132" t="s">
        <v>22</v>
      </c>
      <c r="F64" s="15" t="s">
        <v>23</v>
      </c>
      <c r="G64" s="132" t="s">
        <v>24</v>
      </c>
      <c r="H64" s="132" t="s">
        <v>22</v>
      </c>
      <c r="I64" s="15" t="s">
        <v>25</v>
      </c>
      <c r="J64" s="132" t="s">
        <v>21</v>
      </c>
      <c r="K64" s="132" t="s">
        <v>22</v>
      </c>
      <c r="L64" s="15" t="s">
        <v>26</v>
      </c>
      <c r="M64" s="132" t="s">
        <v>21</v>
      </c>
      <c r="N64" s="143" t="s">
        <v>22</v>
      </c>
    </row>
    <row r="65" spans="2:14" ht="13.5" thickBot="1" x14ac:dyDescent="0.25">
      <c r="B65" s="23" t="s">
        <v>27</v>
      </c>
      <c r="C65" s="200" t="s">
        <v>30</v>
      </c>
      <c r="D65" s="107"/>
      <c r="E65" s="107"/>
      <c r="F65" s="204" t="s">
        <v>30</v>
      </c>
      <c r="G65" s="107"/>
      <c r="H65" s="107"/>
      <c r="I65" s="204" t="s">
        <v>30</v>
      </c>
      <c r="J65" s="107"/>
      <c r="K65" s="107"/>
      <c r="L65" s="204" t="s">
        <v>30</v>
      </c>
      <c r="M65" s="107"/>
      <c r="N65" s="108"/>
    </row>
    <row r="66" spans="2:14" ht="13.5" thickBot="1" x14ac:dyDescent="0.25">
      <c r="B66" s="10" t="s">
        <v>28</v>
      </c>
      <c r="C66" s="200" t="s">
        <v>30</v>
      </c>
      <c r="D66" s="38"/>
      <c r="E66" s="38"/>
      <c r="F66" s="204" t="s">
        <v>30</v>
      </c>
      <c r="G66" s="38"/>
      <c r="H66" s="38"/>
      <c r="I66" s="204" t="s">
        <v>30</v>
      </c>
      <c r="J66" s="38"/>
      <c r="K66" s="38"/>
      <c r="L66" s="204" t="s">
        <v>30</v>
      </c>
      <c r="M66" s="38"/>
      <c r="N66" s="109"/>
    </row>
    <row r="67" spans="2:14" ht="13.5" thickBot="1" x14ac:dyDescent="0.25">
      <c r="B67" s="10" t="s">
        <v>29</v>
      </c>
      <c r="C67" s="200" t="s">
        <v>30</v>
      </c>
      <c r="D67" s="38"/>
      <c r="E67" s="38"/>
      <c r="F67" s="204" t="s">
        <v>30</v>
      </c>
      <c r="G67" s="38"/>
      <c r="H67" s="38"/>
      <c r="I67" s="204" t="s">
        <v>30</v>
      </c>
      <c r="J67" s="38"/>
      <c r="K67" s="38"/>
      <c r="L67" s="204" t="s">
        <v>30</v>
      </c>
      <c r="M67" s="38"/>
      <c r="N67" s="109"/>
    </row>
    <row r="68" spans="2:14" ht="13.5" thickBot="1" x14ac:dyDescent="0.25">
      <c r="B68" s="10" t="s">
        <v>32</v>
      </c>
      <c r="C68" s="200" t="s">
        <v>30</v>
      </c>
      <c r="D68" s="62"/>
      <c r="E68" s="62"/>
      <c r="F68" s="204" t="s">
        <v>30</v>
      </c>
      <c r="G68" s="62"/>
      <c r="H68" s="62"/>
      <c r="I68" s="204" t="s">
        <v>30</v>
      </c>
      <c r="J68" s="62"/>
      <c r="K68" s="62"/>
      <c r="L68" s="204" t="s">
        <v>30</v>
      </c>
      <c r="M68" s="62"/>
      <c r="N68" s="110"/>
    </row>
    <row r="69" spans="2:14" ht="13.5" thickBot="1" x14ac:dyDescent="0.25">
      <c r="B69" s="10" t="s">
        <v>33</v>
      </c>
      <c r="C69" s="200" t="s">
        <v>30</v>
      </c>
      <c r="D69" s="62"/>
      <c r="E69" s="62"/>
      <c r="F69" s="204" t="s">
        <v>30</v>
      </c>
      <c r="G69" s="62"/>
      <c r="H69" s="62"/>
      <c r="I69" s="204" t="s">
        <v>30</v>
      </c>
      <c r="J69" s="62"/>
      <c r="K69" s="62"/>
      <c r="L69" s="204" t="s">
        <v>30</v>
      </c>
      <c r="M69" s="62"/>
      <c r="N69" s="110"/>
    </row>
    <row r="70" spans="2:14" ht="13.5" thickBot="1" x14ac:dyDescent="0.25">
      <c r="B70" s="10" t="s">
        <v>34</v>
      </c>
      <c r="C70" s="200" t="s">
        <v>30</v>
      </c>
      <c r="D70" s="62"/>
      <c r="E70" s="62"/>
      <c r="F70" s="204" t="s">
        <v>30</v>
      </c>
      <c r="G70" s="62"/>
      <c r="H70" s="62"/>
      <c r="I70" s="204" t="s">
        <v>30</v>
      </c>
      <c r="J70" s="62"/>
      <c r="K70" s="62"/>
      <c r="L70" s="204" t="s">
        <v>30</v>
      </c>
      <c r="M70" s="62"/>
      <c r="N70" s="110"/>
    </row>
    <row r="71" spans="2:14" ht="13.5" thickBot="1" x14ac:dyDescent="0.25">
      <c r="B71" s="10" t="s">
        <v>35</v>
      </c>
      <c r="C71" s="200" t="s">
        <v>30</v>
      </c>
      <c r="D71" s="62"/>
      <c r="E71" s="62"/>
      <c r="F71" s="204" t="s">
        <v>30</v>
      </c>
      <c r="G71" s="62"/>
      <c r="H71" s="62"/>
      <c r="I71" s="204" t="s">
        <v>30</v>
      </c>
      <c r="J71" s="62"/>
      <c r="K71" s="62"/>
      <c r="L71" s="204" t="s">
        <v>30</v>
      </c>
      <c r="M71" s="62"/>
      <c r="N71" s="110"/>
    </row>
    <row r="72" spans="2:14" ht="13.5" thickBot="1" x14ac:dyDescent="0.25">
      <c r="B72" s="10" t="s">
        <v>36</v>
      </c>
      <c r="C72" s="200" t="s">
        <v>30</v>
      </c>
      <c r="D72" s="62"/>
      <c r="E72" s="62"/>
      <c r="F72" s="197" t="s">
        <v>30</v>
      </c>
      <c r="G72" s="62"/>
      <c r="H72" s="62"/>
      <c r="I72" s="204" t="s">
        <v>30</v>
      </c>
      <c r="J72" s="62"/>
      <c r="K72" s="62"/>
      <c r="L72" s="204" t="s">
        <v>30</v>
      </c>
      <c r="M72" s="62"/>
      <c r="N72" s="110"/>
    </row>
    <row r="73" spans="2:14" ht="13.5" thickBot="1" x14ac:dyDescent="0.25">
      <c r="B73" s="10" t="s">
        <v>37</v>
      </c>
      <c r="C73" s="200" t="s">
        <v>30</v>
      </c>
      <c r="D73" s="62"/>
      <c r="E73" s="62"/>
      <c r="F73" s="204" t="s">
        <v>30</v>
      </c>
      <c r="G73" s="62"/>
      <c r="H73" s="62"/>
      <c r="I73" s="204" t="s">
        <v>30</v>
      </c>
      <c r="J73" s="62"/>
      <c r="K73" s="62"/>
      <c r="L73" s="204" t="s">
        <v>30</v>
      </c>
      <c r="M73" s="62"/>
      <c r="N73" s="110"/>
    </row>
    <row r="74" spans="2:14" ht="13.5" thickBot="1" x14ac:dyDescent="0.25">
      <c r="B74" s="10" t="s">
        <v>38</v>
      </c>
      <c r="C74" s="200" t="s">
        <v>30</v>
      </c>
      <c r="D74" s="62"/>
      <c r="E74" s="62"/>
      <c r="F74" s="204" t="s">
        <v>30</v>
      </c>
      <c r="G74" s="62"/>
      <c r="H74" s="62"/>
      <c r="I74" s="204" t="s">
        <v>30</v>
      </c>
      <c r="J74" s="62"/>
      <c r="K74" s="62"/>
      <c r="L74" s="204" t="s">
        <v>30</v>
      </c>
      <c r="M74" s="62"/>
      <c r="N74" s="110"/>
    </row>
    <row r="75" spans="2:14" ht="13.5" thickBot="1" x14ac:dyDescent="0.25">
      <c r="B75" s="10" t="s">
        <v>39</v>
      </c>
      <c r="C75" s="200" t="s">
        <v>30</v>
      </c>
      <c r="D75" s="62"/>
      <c r="E75" s="62"/>
      <c r="F75" s="204" t="s">
        <v>30</v>
      </c>
      <c r="G75" s="62"/>
      <c r="H75" s="62"/>
      <c r="I75" s="204" t="s">
        <v>30</v>
      </c>
      <c r="J75" s="62"/>
      <c r="K75" s="62"/>
      <c r="L75" s="204" t="s">
        <v>30</v>
      </c>
      <c r="M75" s="62"/>
      <c r="N75" s="110"/>
    </row>
    <row r="76" spans="2:14" ht="13.5" thickBot="1" x14ac:dyDescent="0.25">
      <c r="B76" s="10" t="s">
        <v>40</v>
      </c>
      <c r="C76" s="200" t="s">
        <v>30</v>
      </c>
      <c r="D76" s="62"/>
      <c r="E76" s="62"/>
      <c r="F76" s="204" t="s">
        <v>30</v>
      </c>
      <c r="G76" s="62"/>
      <c r="H76" s="62"/>
      <c r="I76" s="204" t="s">
        <v>30</v>
      </c>
      <c r="J76" s="62"/>
      <c r="K76" s="62"/>
      <c r="L76" s="204" t="s">
        <v>30</v>
      </c>
      <c r="M76" s="62"/>
      <c r="N76" s="110"/>
    </row>
    <row r="77" spans="2:14" ht="13.5" thickBot="1" x14ac:dyDescent="0.25">
      <c r="B77" s="10" t="s">
        <v>41</v>
      </c>
      <c r="C77" s="200" t="s">
        <v>30</v>
      </c>
      <c r="D77" s="62"/>
      <c r="E77" s="62"/>
      <c r="F77" s="204" t="s">
        <v>30</v>
      </c>
      <c r="G77" s="62"/>
      <c r="H77" s="62"/>
      <c r="I77" s="204" t="s">
        <v>30</v>
      </c>
      <c r="J77" s="62"/>
      <c r="K77" s="62"/>
      <c r="L77" s="204" t="s">
        <v>30</v>
      </c>
      <c r="M77" s="62"/>
      <c r="N77" s="110"/>
    </row>
    <row r="78" spans="2:14" ht="13.5" thickBot="1" x14ac:dyDescent="0.25">
      <c r="B78" s="10" t="s">
        <v>42</v>
      </c>
      <c r="C78" s="200" t="s">
        <v>30</v>
      </c>
      <c r="D78" s="62"/>
      <c r="E78" s="62"/>
      <c r="F78" s="204" t="s">
        <v>30</v>
      </c>
      <c r="G78" s="62"/>
      <c r="H78" s="62"/>
      <c r="I78" s="204" t="s">
        <v>30</v>
      </c>
      <c r="J78" s="62"/>
      <c r="K78" s="62"/>
      <c r="L78" s="204" t="s">
        <v>30</v>
      </c>
      <c r="M78" s="62"/>
      <c r="N78" s="110"/>
    </row>
    <row r="79" spans="2:14" ht="13.5" thickBot="1" x14ac:dyDescent="0.25">
      <c r="B79" s="21" t="s">
        <v>80</v>
      </c>
      <c r="C79" s="200" t="s">
        <v>30</v>
      </c>
      <c r="D79" s="62"/>
      <c r="E79" s="62"/>
      <c r="F79" s="204" t="s">
        <v>30</v>
      </c>
      <c r="G79" s="62"/>
      <c r="H79" s="62"/>
      <c r="I79" s="204" t="s">
        <v>30</v>
      </c>
      <c r="J79" s="62"/>
      <c r="K79" s="62"/>
      <c r="L79" s="204" t="s">
        <v>30</v>
      </c>
      <c r="M79" s="62"/>
      <c r="N79" s="110"/>
    </row>
    <row r="80" spans="2:14" ht="13.5" thickBot="1" x14ac:dyDescent="0.25">
      <c r="B80" s="11" t="s">
        <v>101</v>
      </c>
      <c r="C80" s="200" t="s">
        <v>30</v>
      </c>
      <c r="D80" s="105"/>
      <c r="E80" s="105"/>
      <c r="F80" s="204" t="s">
        <v>30</v>
      </c>
      <c r="G80" s="105"/>
      <c r="H80" s="105"/>
      <c r="I80" s="204" t="s">
        <v>30</v>
      </c>
      <c r="J80" s="105"/>
      <c r="K80" s="105"/>
      <c r="L80" s="204" t="s">
        <v>30</v>
      </c>
      <c r="M80" s="105"/>
      <c r="N80" s="111"/>
    </row>
    <row r="81" spans="2:14" ht="13.5" thickBot="1" x14ac:dyDescent="0.25">
      <c r="C81" s="15"/>
      <c r="D81" s="133"/>
      <c r="E81" s="133"/>
      <c r="F81" s="15"/>
      <c r="G81" s="133"/>
      <c r="H81" s="167"/>
      <c r="I81" s="15"/>
      <c r="J81" s="133"/>
      <c r="K81" s="133"/>
      <c r="L81" s="15"/>
      <c r="M81" s="133"/>
      <c r="N81" s="133"/>
    </row>
    <row r="82" spans="2:14" ht="18" x14ac:dyDescent="0.25">
      <c r="B82" s="5"/>
      <c r="C82" s="61"/>
      <c r="D82" s="134"/>
      <c r="E82" s="134"/>
      <c r="F82" s="61"/>
      <c r="G82" s="139" t="s">
        <v>48</v>
      </c>
      <c r="H82" s="133"/>
      <c r="I82" s="61"/>
      <c r="J82" s="134"/>
      <c r="K82" s="134"/>
      <c r="L82" s="61"/>
      <c r="M82" s="134"/>
      <c r="N82" s="144"/>
    </row>
    <row r="83" spans="2:14" ht="13.5" thickBot="1" x14ac:dyDescent="0.25">
      <c r="B83" s="14" t="s">
        <v>19</v>
      </c>
      <c r="C83" s="22" t="s">
        <v>20</v>
      </c>
      <c r="D83" s="105" t="s">
        <v>21</v>
      </c>
      <c r="E83" s="105" t="s">
        <v>22</v>
      </c>
      <c r="F83" s="22" t="s">
        <v>23</v>
      </c>
      <c r="G83" s="105" t="s">
        <v>24</v>
      </c>
      <c r="H83" s="105" t="s">
        <v>22</v>
      </c>
      <c r="I83" s="22" t="s">
        <v>25</v>
      </c>
      <c r="J83" s="105" t="s">
        <v>21</v>
      </c>
      <c r="K83" s="105" t="s">
        <v>22</v>
      </c>
      <c r="L83" s="22" t="s">
        <v>26</v>
      </c>
      <c r="M83" s="105" t="s">
        <v>21</v>
      </c>
      <c r="N83" s="111" t="s">
        <v>22</v>
      </c>
    </row>
    <row r="84" spans="2:14" x14ac:dyDescent="0.2">
      <c r="B84" s="23" t="s">
        <v>27</v>
      </c>
      <c r="C84" s="204" t="s">
        <v>30</v>
      </c>
      <c r="D84" s="106"/>
      <c r="E84" s="106"/>
      <c r="F84" s="204" t="s">
        <v>30</v>
      </c>
      <c r="G84" s="106"/>
      <c r="H84" s="106"/>
      <c r="I84" s="204" t="s">
        <v>30</v>
      </c>
      <c r="J84" s="106"/>
      <c r="K84" s="106"/>
      <c r="L84" s="204" t="s">
        <v>30</v>
      </c>
      <c r="M84" s="106"/>
      <c r="N84" s="125"/>
    </row>
    <row r="85" spans="2:14" x14ac:dyDescent="0.2">
      <c r="B85" s="10" t="s">
        <v>28</v>
      </c>
      <c r="C85" s="204" t="s">
        <v>30</v>
      </c>
      <c r="D85" s="62"/>
      <c r="E85" s="38"/>
      <c r="F85" s="204" t="s">
        <v>30</v>
      </c>
      <c r="G85" s="62"/>
      <c r="H85" s="62"/>
      <c r="I85" s="204" t="s">
        <v>30</v>
      </c>
      <c r="J85" s="62"/>
      <c r="K85" s="62"/>
      <c r="L85" s="204" t="s">
        <v>30</v>
      </c>
      <c r="M85" s="62"/>
      <c r="N85" s="110"/>
    </row>
    <row r="86" spans="2:14" x14ac:dyDescent="0.2">
      <c r="B86" s="114" t="s">
        <v>29</v>
      </c>
      <c r="C86" s="204" t="s">
        <v>30</v>
      </c>
      <c r="D86" s="62"/>
      <c r="E86" s="62"/>
      <c r="F86" s="204" t="s">
        <v>30</v>
      </c>
      <c r="G86" s="62"/>
      <c r="H86" s="62"/>
      <c r="I86" s="204" t="s">
        <v>30</v>
      </c>
      <c r="J86" s="62"/>
      <c r="K86" s="62"/>
      <c r="L86" s="204" t="s">
        <v>30</v>
      </c>
      <c r="M86" s="62"/>
      <c r="N86" s="110"/>
    </row>
    <row r="87" spans="2:14" x14ac:dyDescent="0.2">
      <c r="B87" s="114" t="s">
        <v>32</v>
      </c>
      <c r="C87" s="204" t="s">
        <v>30</v>
      </c>
      <c r="D87" s="62"/>
      <c r="E87" s="62"/>
      <c r="F87" s="204" t="s">
        <v>30</v>
      </c>
      <c r="G87" s="62"/>
      <c r="H87" s="62"/>
      <c r="I87" s="204" t="s">
        <v>30</v>
      </c>
      <c r="J87" s="62"/>
      <c r="K87" s="62"/>
      <c r="L87" s="204" t="s">
        <v>30</v>
      </c>
      <c r="M87" s="62"/>
      <c r="N87" s="110"/>
    </row>
    <row r="88" spans="2:14" x14ac:dyDescent="0.2">
      <c r="B88" s="114" t="s">
        <v>33</v>
      </c>
      <c r="C88" s="204" t="s">
        <v>30</v>
      </c>
      <c r="D88" s="62"/>
      <c r="E88" s="62"/>
      <c r="F88" s="204" t="s">
        <v>30</v>
      </c>
      <c r="G88" s="62"/>
      <c r="H88" s="62"/>
      <c r="I88" s="204" t="s">
        <v>30</v>
      </c>
      <c r="J88" s="62"/>
      <c r="K88" s="62"/>
      <c r="L88" s="204" t="s">
        <v>30</v>
      </c>
      <c r="M88" s="62"/>
      <c r="N88" s="110"/>
    </row>
    <row r="89" spans="2:14" x14ac:dyDescent="0.2">
      <c r="B89" s="114" t="s">
        <v>34</v>
      </c>
      <c r="C89" s="204" t="s">
        <v>30</v>
      </c>
      <c r="D89" s="62"/>
      <c r="E89" s="38"/>
      <c r="F89" s="204" t="s">
        <v>30</v>
      </c>
      <c r="G89" s="62"/>
      <c r="H89" s="38"/>
      <c r="I89" s="204" t="s">
        <v>30</v>
      </c>
      <c r="J89" s="62"/>
      <c r="K89" s="38"/>
      <c r="L89" s="204" t="s">
        <v>30</v>
      </c>
      <c r="M89" s="62"/>
      <c r="N89" s="109"/>
    </row>
    <row r="90" spans="2:14" x14ac:dyDescent="0.2">
      <c r="B90" s="114" t="s">
        <v>35</v>
      </c>
      <c r="C90" s="204" t="s">
        <v>30</v>
      </c>
      <c r="D90" s="38"/>
      <c r="E90" s="38"/>
      <c r="F90" s="204" t="s">
        <v>30</v>
      </c>
      <c r="G90" s="38"/>
      <c r="H90" s="38"/>
      <c r="I90" s="204" t="s">
        <v>30</v>
      </c>
      <c r="J90" s="38"/>
      <c r="K90" s="62"/>
      <c r="L90" s="204" t="s">
        <v>30</v>
      </c>
      <c r="M90" s="38"/>
      <c r="N90" s="109"/>
    </row>
    <row r="91" spans="2:14" x14ac:dyDescent="0.2">
      <c r="B91" s="114" t="s">
        <v>36</v>
      </c>
      <c r="C91" s="204" t="s">
        <v>30</v>
      </c>
      <c r="D91" s="62"/>
      <c r="E91" s="38"/>
      <c r="F91" s="204" t="s">
        <v>30</v>
      </c>
      <c r="G91" s="62"/>
      <c r="H91" s="38"/>
      <c r="I91" s="204" t="s">
        <v>30</v>
      </c>
      <c r="J91" s="62"/>
      <c r="K91" s="38"/>
      <c r="L91" s="204" t="s">
        <v>30</v>
      </c>
      <c r="M91" s="62"/>
      <c r="N91" s="109"/>
    </row>
    <row r="92" spans="2:14" x14ac:dyDescent="0.2">
      <c r="B92" s="114" t="s">
        <v>37</v>
      </c>
      <c r="C92" s="204" t="s">
        <v>30</v>
      </c>
      <c r="D92" s="62"/>
      <c r="E92" s="38"/>
      <c r="F92" s="204" t="s">
        <v>30</v>
      </c>
      <c r="G92" s="62"/>
      <c r="H92" s="38"/>
      <c r="I92" s="204" t="s">
        <v>30</v>
      </c>
      <c r="J92" s="62"/>
      <c r="K92" s="38"/>
      <c r="L92" s="204" t="s">
        <v>30</v>
      </c>
      <c r="M92" s="62"/>
      <c r="N92" s="109"/>
    </row>
    <row r="93" spans="2:14" x14ac:dyDescent="0.2">
      <c r="B93" s="114" t="s">
        <v>38</v>
      </c>
      <c r="C93" s="204" t="s">
        <v>30</v>
      </c>
      <c r="D93" s="62"/>
      <c r="E93" s="38"/>
      <c r="F93" s="204" t="s">
        <v>30</v>
      </c>
      <c r="G93" s="62"/>
      <c r="H93" s="38"/>
      <c r="I93" s="204" t="s">
        <v>30</v>
      </c>
      <c r="J93" s="62"/>
      <c r="K93" s="38"/>
      <c r="L93" s="204" t="s">
        <v>30</v>
      </c>
      <c r="M93" s="62"/>
      <c r="N93" s="109"/>
    </row>
    <row r="94" spans="2:14" x14ac:dyDescent="0.2">
      <c r="B94" s="114" t="s">
        <v>39</v>
      </c>
      <c r="C94" s="204" t="s">
        <v>30</v>
      </c>
      <c r="D94" s="62"/>
      <c r="E94" s="38"/>
      <c r="F94" s="204" t="s">
        <v>30</v>
      </c>
      <c r="G94" s="62"/>
      <c r="H94" s="38"/>
      <c r="I94" s="204" t="s">
        <v>30</v>
      </c>
      <c r="J94" s="62"/>
      <c r="K94" s="38"/>
      <c r="L94" s="204" t="s">
        <v>30</v>
      </c>
      <c r="M94" s="62"/>
      <c r="N94" s="109"/>
    </row>
    <row r="95" spans="2:14" x14ac:dyDescent="0.2">
      <c r="B95" s="114" t="s">
        <v>40</v>
      </c>
      <c r="C95" s="204" t="s">
        <v>30</v>
      </c>
      <c r="D95" s="62"/>
      <c r="E95" s="38"/>
      <c r="F95" s="204" t="s">
        <v>30</v>
      </c>
      <c r="G95" s="62"/>
      <c r="H95" s="38"/>
      <c r="I95" s="204" t="s">
        <v>30</v>
      </c>
      <c r="J95" s="62"/>
      <c r="K95" s="38"/>
      <c r="L95" s="204" t="s">
        <v>30</v>
      </c>
      <c r="M95" s="62"/>
      <c r="N95" s="109"/>
    </row>
    <row r="96" spans="2:14" x14ac:dyDescent="0.2">
      <c r="B96" s="114" t="s">
        <v>41</v>
      </c>
      <c r="C96" s="204" t="s">
        <v>30</v>
      </c>
      <c r="D96" s="62"/>
      <c r="E96" s="38"/>
      <c r="F96" s="204" t="s">
        <v>30</v>
      </c>
      <c r="G96" s="62"/>
      <c r="H96" s="38"/>
      <c r="I96" s="204" t="s">
        <v>30</v>
      </c>
      <c r="J96" s="62"/>
      <c r="K96" s="38"/>
      <c r="L96" s="204" t="s">
        <v>30</v>
      </c>
      <c r="M96" s="62"/>
      <c r="N96" s="109"/>
    </row>
    <row r="97" spans="2:14" x14ac:dyDescent="0.2">
      <c r="B97" s="115" t="s">
        <v>42</v>
      </c>
      <c r="C97" s="204" t="s">
        <v>30</v>
      </c>
      <c r="D97" s="38"/>
      <c r="E97" s="38"/>
      <c r="F97" s="204" t="s">
        <v>30</v>
      </c>
      <c r="G97" s="38"/>
      <c r="H97" s="38"/>
      <c r="I97" s="204" t="s">
        <v>30</v>
      </c>
      <c r="J97" s="38"/>
      <c r="K97" s="38"/>
      <c r="L97" s="204" t="s">
        <v>30</v>
      </c>
      <c r="M97" s="38"/>
      <c r="N97" s="109"/>
    </row>
    <row r="98" spans="2:14" x14ac:dyDescent="0.2">
      <c r="B98" s="115" t="s">
        <v>101</v>
      </c>
      <c r="C98" s="204" t="s">
        <v>30</v>
      </c>
      <c r="D98" s="62"/>
      <c r="E98" s="38"/>
      <c r="F98" s="204" t="s">
        <v>30</v>
      </c>
      <c r="G98" s="62"/>
      <c r="H98" s="38"/>
      <c r="I98" s="204" t="s">
        <v>30</v>
      </c>
      <c r="J98" s="62"/>
      <c r="K98" s="38"/>
      <c r="L98" s="204" t="s">
        <v>30</v>
      </c>
      <c r="M98" s="62"/>
      <c r="N98" s="109"/>
    </row>
    <row r="99" spans="2:14" ht="13.5" thickBot="1" x14ac:dyDescent="0.25">
      <c r="B99" s="116"/>
      <c r="C99" s="15" t="s">
        <v>30</v>
      </c>
      <c r="D99" s="129"/>
      <c r="E99" s="129"/>
      <c r="F99" s="15" t="s">
        <v>30</v>
      </c>
      <c r="G99" s="129"/>
      <c r="H99" s="129"/>
      <c r="I99" s="15" t="s">
        <v>30</v>
      </c>
      <c r="J99" s="129"/>
      <c r="K99" s="129"/>
      <c r="L99" s="15" t="s">
        <v>30</v>
      </c>
      <c r="M99" s="129"/>
      <c r="N99" s="141"/>
    </row>
    <row r="100" spans="2:14" ht="18" x14ac:dyDescent="0.25">
      <c r="B100" s="82"/>
      <c r="C100" s="6"/>
      <c r="D100" s="131"/>
      <c r="E100" s="131"/>
      <c r="F100" s="6"/>
      <c r="G100" s="137" t="s">
        <v>49</v>
      </c>
      <c r="H100" s="130"/>
      <c r="I100" s="6"/>
      <c r="J100" s="131"/>
      <c r="K100" s="131"/>
      <c r="L100" s="6"/>
      <c r="M100" s="131"/>
      <c r="N100" s="142"/>
    </row>
    <row r="101" spans="2:14" ht="13.5" thickBot="1" x14ac:dyDescent="0.25">
      <c r="B101" s="14" t="s">
        <v>19</v>
      </c>
      <c r="C101" s="15" t="s">
        <v>20</v>
      </c>
      <c r="D101" s="132" t="s">
        <v>21</v>
      </c>
      <c r="E101" s="132" t="s">
        <v>22</v>
      </c>
      <c r="F101" s="15" t="s">
        <v>23</v>
      </c>
      <c r="G101" s="132" t="s">
        <v>24</v>
      </c>
      <c r="H101" s="132" t="s">
        <v>22</v>
      </c>
      <c r="I101" s="15" t="s">
        <v>25</v>
      </c>
      <c r="J101" s="132" t="s">
        <v>21</v>
      </c>
      <c r="K101" s="132" t="s">
        <v>22</v>
      </c>
      <c r="L101" s="15" t="s">
        <v>26</v>
      </c>
      <c r="M101" s="132" t="s">
        <v>21</v>
      </c>
      <c r="N101" s="143" t="s">
        <v>22</v>
      </c>
    </row>
    <row r="102" spans="2:14" x14ac:dyDescent="0.2">
      <c r="B102" s="118" t="s">
        <v>27</v>
      </c>
      <c r="C102" s="204" t="s">
        <v>30</v>
      </c>
      <c r="D102" s="107"/>
      <c r="E102" s="107"/>
      <c r="F102" s="204" t="s">
        <v>30</v>
      </c>
      <c r="G102" s="107"/>
      <c r="H102" s="107"/>
      <c r="I102" s="204" t="s">
        <v>30</v>
      </c>
      <c r="J102" s="107"/>
      <c r="K102" s="107"/>
      <c r="L102" s="204" t="s">
        <v>30</v>
      </c>
      <c r="M102" s="107"/>
      <c r="N102" s="108"/>
    </row>
    <row r="103" spans="2:14" x14ac:dyDescent="0.2">
      <c r="B103" s="98" t="s">
        <v>28</v>
      </c>
      <c r="C103" s="204" t="s">
        <v>30</v>
      </c>
      <c r="D103" s="38"/>
      <c r="E103" s="38"/>
      <c r="F103" s="204" t="s">
        <v>30</v>
      </c>
      <c r="G103" s="38"/>
      <c r="H103" s="38"/>
      <c r="I103" s="204" t="s">
        <v>30</v>
      </c>
      <c r="J103" s="38"/>
      <c r="K103" s="38"/>
      <c r="L103" s="204" t="s">
        <v>30</v>
      </c>
      <c r="M103" s="38"/>
      <c r="N103" s="109"/>
    </row>
    <row r="104" spans="2:14" x14ac:dyDescent="0.2">
      <c r="B104" s="98" t="s">
        <v>29</v>
      </c>
      <c r="C104" s="204" t="s">
        <v>30</v>
      </c>
      <c r="D104" s="38"/>
      <c r="E104" s="38"/>
      <c r="F104" s="204" t="s">
        <v>30</v>
      </c>
      <c r="G104" s="38"/>
      <c r="H104" s="38"/>
      <c r="I104" s="204" t="s">
        <v>30</v>
      </c>
      <c r="J104" s="38"/>
      <c r="K104" s="38"/>
      <c r="L104" s="204" t="s">
        <v>30</v>
      </c>
      <c r="M104" s="38"/>
      <c r="N104" s="109"/>
    </row>
    <row r="105" spans="2:14" x14ac:dyDescent="0.2">
      <c r="B105" s="98" t="s">
        <v>32</v>
      </c>
      <c r="C105" s="204" t="s">
        <v>30</v>
      </c>
      <c r="D105" s="62"/>
      <c r="E105" s="38"/>
      <c r="F105" s="204" t="s">
        <v>30</v>
      </c>
      <c r="G105" s="62"/>
      <c r="H105" s="38"/>
      <c r="I105" s="204" t="s">
        <v>30</v>
      </c>
      <c r="J105" s="62"/>
      <c r="K105" s="38"/>
      <c r="L105" s="204" t="s">
        <v>30</v>
      </c>
      <c r="M105" s="62"/>
      <c r="N105" s="109"/>
    </row>
    <row r="106" spans="2:14" x14ac:dyDescent="0.2">
      <c r="B106" s="98" t="s">
        <v>33</v>
      </c>
      <c r="C106" s="204" t="s">
        <v>30</v>
      </c>
      <c r="D106" s="62"/>
      <c r="E106" s="62"/>
      <c r="F106" s="204" t="s">
        <v>30</v>
      </c>
      <c r="G106" s="62"/>
      <c r="H106" s="62"/>
      <c r="I106" s="204" t="s">
        <v>30</v>
      </c>
      <c r="J106" s="62"/>
      <c r="K106" s="62"/>
      <c r="L106" s="204" t="s">
        <v>30</v>
      </c>
      <c r="M106" s="62"/>
      <c r="N106" s="110"/>
    </row>
    <row r="107" spans="2:14" x14ac:dyDescent="0.2">
      <c r="B107" s="98" t="s">
        <v>34</v>
      </c>
      <c r="C107" s="204" t="s">
        <v>30</v>
      </c>
      <c r="D107" s="62"/>
      <c r="E107" s="62"/>
      <c r="F107" s="204" t="s">
        <v>30</v>
      </c>
      <c r="G107" s="62"/>
      <c r="H107" s="62"/>
      <c r="I107" s="204" t="s">
        <v>30</v>
      </c>
      <c r="J107" s="62"/>
      <c r="K107" s="62"/>
      <c r="L107" s="204" t="s">
        <v>30</v>
      </c>
      <c r="M107" s="62"/>
      <c r="N107" s="110"/>
    </row>
    <row r="108" spans="2:14" x14ac:dyDescent="0.2">
      <c r="B108" s="98" t="s">
        <v>35</v>
      </c>
      <c r="C108" s="204" t="s">
        <v>30</v>
      </c>
      <c r="D108" s="62"/>
      <c r="E108" s="62"/>
      <c r="F108" s="204" t="s">
        <v>30</v>
      </c>
      <c r="G108" s="62"/>
      <c r="H108" s="62"/>
      <c r="I108" s="204" t="s">
        <v>30</v>
      </c>
      <c r="J108" s="62"/>
      <c r="K108" s="62"/>
      <c r="L108" s="204" t="s">
        <v>30</v>
      </c>
      <c r="M108" s="62"/>
      <c r="N108" s="110"/>
    </row>
    <row r="109" spans="2:14" x14ac:dyDescent="0.2">
      <c r="B109" s="98" t="s">
        <v>45</v>
      </c>
      <c r="C109" s="204" t="s">
        <v>30</v>
      </c>
      <c r="D109" s="62"/>
      <c r="E109" s="62"/>
      <c r="F109" s="204" t="s">
        <v>30</v>
      </c>
      <c r="G109" s="62"/>
      <c r="H109" s="62"/>
      <c r="I109" s="204" t="s">
        <v>30</v>
      </c>
      <c r="J109" s="62"/>
      <c r="K109" s="62"/>
      <c r="L109" s="204" t="s">
        <v>30</v>
      </c>
      <c r="M109" s="62"/>
      <c r="N109" s="110"/>
    </row>
    <row r="110" spans="2:14" x14ac:dyDescent="0.2">
      <c r="B110" s="98" t="s">
        <v>36</v>
      </c>
      <c r="C110" s="204" t="s">
        <v>30</v>
      </c>
      <c r="D110" s="62"/>
      <c r="E110" s="62"/>
      <c r="F110" s="204" t="s">
        <v>30</v>
      </c>
      <c r="G110" s="62"/>
      <c r="H110" s="62"/>
      <c r="I110" s="204" t="s">
        <v>30</v>
      </c>
      <c r="J110" s="62"/>
      <c r="K110" s="62"/>
      <c r="L110" s="204" t="s">
        <v>30</v>
      </c>
      <c r="M110" s="62"/>
      <c r="N110" s="110"/>
    </row>
    <row r="111" spans="2:14" x14ac:dyDescent="0.2">
      <c r="B111" s="98" t="s">
        <v>37</v>
      </c>
      <c r="C111" s="204" t="s">
        <v>30</v>
      </c>
      <c r="D111" s="62"/>
      <c r="E111" s="62"/>
      <c r="F111" s="204" t="s">
        <v>30</v>
      </c>
      <c r="G111" s="62"/>
      <c r="H111" s="62"/>
      <c r="I111" s="204" t="s">
        <v>30</v>
      </c>
      <c r="J111" s="62"/>
      <c r="K111" s="62"/>
      <c r="L111" s="204" t="s">
        <v>30</v>
      </c>
      <c r="M111" s="62"/>
      <c r="N111" s="110"/>
    </row>
    <row r="112" spans="2:14" x14ac:dyDescent="0.2">
      <c r="B112" s="98" t="s">
        <v>38</v>
      </c>
      <c r="C112" s="204" t="s">
        <v>30</v>
      </c>
      <c r="D112" s="62"/>
      <c r="E112" s="62"/>
      <c r="F112" s="204" t="s">
        <v>30</v>
      </c>
      <c r="G112" s="62"/>
      <c r="H112" s="62"/>
      <c r="I112" s="204" t="s">
        <v>30</v>
      </c>
      <c r="J112" s="62"/>
      <c r="K112" s="62"/>
      <c r="L112" s="204" t="s">
        <v>30</v>
      </c>
      <c r="M112" s="62"/>
      <c r="N112" s="110"/>
    </row>
    <row r="113" spans="2:14" x14ac:dyDescent="0.2">
      <c r="B113" s="98" t="s">
        <v>39</v>
      </c>
      <c r="C113" s="204" t="s">
        <v>30</v>
      </c>
      <c r="D113" s="62"/>
      <c r="E113" s="62"/>
      <c r="F113" s="204" t="s">
        <v>30</v>
      </c>
      <c r="G113" s="62"/>
      <c r="H113" s="62"/>
      <c r="I113" s="204" t="s">
        <v>30</v>
      </c>
      <c r="J113" s="62"/>
      <c r="K113" s="62"/>
      <c r="L113" s="204" t="s">
        <v>30</v>
      </c>
      <c r="M113" s="62"/>
      <c r="N113" s="110"/>
    </row>
    <row r="114" spans="2:14" x14ac:dyDescent="0.2">
      <c r="B114" s="98" t="s">
        <v>40</v>
      </c>
      <c r="C114" s="204" t="s">
        <v>30</v>
      </c>
      <c r="D114" s="62"/>
      <c r="E114" s="62"/>
      <c r="F114" s="204" t="s">
        <v>30</v>
      </c>
      <c r="G114" s="62"/>
      <c r="H114" s="62"/>
      <c r="I114" s="204" t="s">
        <v>30</v>
      </c>
      <c r="J114" s="62"/>
      <c r="K114" s="62"/>
      <c r="L114" s="204" t="s">
        <v>30</v>
      </c>
      <c r="M114" s="62"/>
      <c r="N114" s="110"/>
    </row>
    <row r="115" spans="2:14" x14ac:dyDescent="0.2">
      <c r="B115" s="98" t="s">
        <v>41</v>
      </c>
      <c r="C115" s="204" t="s">
        <v>30</v>
      </c>
      <c r="D115" s="62"/>
      <c r="E115" s="62"/>
      <c r="F115" s="204" t="s">
        <v>30</v>
      </c>
      <c r="G115" s="62"/>
      <c r="H115" s="62"/>
      <c r="I115" s="204" t="s">
        <v>30</v>
      </c>
      <c r="J115" s="62"/>
      <c r="K115" s="62"/>
      <c r="L115" s="204" t="s">
        <v>30</v>
      </c>
      <c r="M115" s="62"/>
      <c r="N115" s="110"/>
    </row>
    <row r="116" spans="2:14" x14ac:dyDescent="0.2">
      <c r="B116" s="98" t="s">
        <v>42</v>
      </c>
      <c r="C116" s="204" t="s">
        <v>30</v>
      </c>
      <c r="D116" s="62"/>
      <c r="E116" s="62"/>
      <c r="F116" s="204" t="s">
        <v>30</v>
      </c>
      <c r="G116" s="62"/>
      <c r="H116" s="62"/>
      <c r="I116" s="204" t="s">
        <v>30</v>
      </c>
      <c r="J116" s="62"/>
      <c r="K116" s="62"/>
      <c r="L116" s="204" t="s">
        <v>30</v>
      </c>
      <c r="M116" s="62"/>
      <c r="N116" s="110"/>
    </row>
    <row r="117" spans="2:14" ht="13.5" thickBot="1" x14ac:dyDescent="0.25">
      <c r="B117" s="103" t="s">
        <v>101</v>
      </c>
      <c r="C117" s="15" t="s">
        <v>30</v>
      </c>
      <c r="D117" s="105"/>
      <c r="E117" s="105"/>
      <c r="F117" s="15" t="s">
        <v>30</v>
      </c>
      <c r="G117" s="105"/>
      <c r="H117" s="105"/>
      <c r="I117" s="15" t="s">
        <v>30</v>
      </c>
      <c r="J117" s="105"/>
      <c r="K117" s="105"/>
      <c r="L117" s="15" t="s">
        <v>30</v>
      </c>
      <c r="M117" s="105"/>
      <c r="N117" s="111"/>
    </row>
    <row r="118" spans="2:14" ht="13.5" thickBot="1" x14ac:dyDescent="0.25">
      <c r="C118" s="60"/>
      <c r="D118" s="133"/>
      <c r="E118" s="133"/>
      <c r="F118" s="60"/>
      <c r="G118" s="133"/>
      <c r="H118" s="135"/>
      <c r="I118" s="60"/>
      <c r="J118" s="133"/>
      <c r="K118" s="133"/>
      <c r="L118" s="60"/>
      <c r="M118" s="133"/>
      <c r="N118" s="133"/>
    </row>
    <row r="119" spans="2:14" ht="18" x14ac:dyDescent="0.25">
      <c r="B119" s="5"/>
      <c r="C119" s="6"/>
      <c r="D119" s="131"/>
      <c r="E119" s="131"/>
      <c r="F119" s="6"/>
      <c r="G119" s="137" t="s">
        <v>50</v>
      </c>
      <c r="H119" s="131"/>
      <c r="I119" s="6"/>
      <c r="J119" s="131"/>
      <c r="K119" s="131"/>
      <c r="L119" s="6"/>
      <c r="M119" s="131"/>
      <c r="N119" s="142"/>
    </row>
    <row r="120" spans="2:14" ht="13.5" thickBot="1" x14ac:dyDescent="0.25">
      <c r="B120" s="14" t="s">
        <v>19</v>
      </c>
      <c r="C120" s="15" t="s">
        <v>20</v>
      </c>
      <c r="D120" s="132" t="s">
        <v>21</v>
      </c>
      <c r="E120" s="132" t="s">
        <v>22</v>
      </c>
      <c r="F120" s="15" t="s">
        <v>23</v>
      </c>
      <c r="G120" s="132" t="s">
        <v>24</v>
      </c>
      <c r="H120" s="132" t="s">
        <v>22</v>
      </c>
      <c r="I120" s="15" t="s">
        <v>25</v>
      </c>
      <c r="J120" s="132" t="s">
        <v>21</v>
      </c>
      <c r="K120" s="132" t="s">
        <v>22</v>
      </c>
      <c r="L120" s="15" t="s">
        <v>26</v>
      </c>
      <c r="M120" s="132" t="s">
        <v>21</v>
      </c>
      <c r="N120" s="143" t="s">
        <v>22</v>
      </c>
    </row>
    <row r="121" spans="2:14" x14ac:dyDescent="0.2">
      <c r="B121" s="77" t="s">
        <v>27</v>
      </c>
      <c r="C121" s="204" t="s">
        <v>30</v>
      </c>
      <c r="D121" s="106"/>
      <c r="E121" s="106"/>
      <c r="F121" s="204" t="s">
        <v>30</v>
      </c>
      <c r="G121" s="106"/>
      <c r="H121" s="106"/>
      <c r="I121" s="204" t="s">
        <v>30</v>
      </c>
      <c r="J121" s="106"/>
      <c r="K121" s="106"/>
      <c r="L121" s="204" t="s">
        <v>30</v>
      </c>
      <c r="M121" s="106"/>
      <c r="N121" s="125"/>
    </row>
    <row r="122" spans="2:14" x14ac:dyDescent="0.2">
      <c r="B122" s="78" t="s">
        <v>28</v>
      </c>
      <c r="C122" s="204" t="s">
        <v>30</v>
      </c>
      <c r="D122" s="62"/>
      <c r="E122" s="62"/>
      <c r="F122" s="204" t="s">
        <v>30</v>
      </c>
      <c r="G122" s="62"/>
      <c r="H122" s="62"/>
      <c r="I122" s="204" t="s">
        <v>30</v>
      </c>
      <c r="J122" s="62"/>
      <c r="K122" s="62"/>
      <c r="L122" s="204" t="s">
        <v>30</v>
      </c>
      <c r="M122" s="62"/>
      <c r="N122" s="110"/>
    </row>
    <row r="123" spans="2:14" x14ac:dyDescent="0.2">
      <c r="B123" s="78" t="s">
        <v>29</v>
      </c>
      <c r="C123" s="204" t="s">
        <v>30</v>
      </c>
      <c r="D123" s="62"/>
      <c r="E123" s="62"/>
      <c r="F123" s="204" t="s">
        <v>30</v>
      </c>
      <c r="G123" s="62"/>
      <c r="H123" s="62"/>
      <c r="I123" s="204" t="s">
        <v>30</v>
      </c>
      <c r="J123" s="62"/>
      <c r="K123" s="62"/>
      <c r="L123" s="204" t="s">
        <v>30</v>
      </c>
      <c r="M123" s="62"/>
      <c r="N123" s="110"/>
    </row>
    <row r="124" spans="2:14" x14ac:dyDescent="0.2">
      <c r="B124" s="78" t="s">
        <v>31</v>
      </c>
      <c r="C124" s="197" t="s">
        <v>30</v>
      </c>
      <c r="D124" s="62"/>
      <c r="E124" s="62"/>
      <c r="F124" s="204" t="s">
        <v>30</v>
      </c>
      <c r="G124" s="62"/>
      <c r="H124" s="62"/>
      <c r="I124" s="204" t="s">
        <v>30</v>
      </c>
      <c r="J124" s="62"/>
      <c r="K124" s="62"/>
      <c r="L124" s="204" t="s">
        <v>30</v>
      </c>
      <c r="M124" s="62"/>
      <c r="N124" s="110"/>
    </row>
    <row r="125" spans="2:14" x14ac:dyDescent="0.2">
      <c r="B125" s="78" t="s">
        <v>51</v>
      </c>
      <c r="C125" s="204" t="s">
        <v>30</v>
      </c>
      <c r="D125" s="62"/>
      <c r="E125" s="62"/>
      <c r="F125" s="204" t="s">
        <v>30</v>
      </c>
      <c r="G125" s="62"/>
      <c r="H125" s="62"/>
      <c r="I125" s="204" t="s">
        <v>30</v>
      </c>
      <c r="J125" s="62"/>
      <c r="K125" s="62"/>
      <c r="L125" s="204" t="s">
        <v>30</v>
      </c>
      <c r="M125" s="62"/>
      <c r="N125" s="110"/>
    </row>
    <row r="126" spans="2:14" x14ac:dyDescent="0.2">
      <c r="B126" s="78" t="s">
        <v>32</v>
      </c>
      <c r="C126" s="204" t="s">
        <v>30</v>
      </c>
      <c r="D126" s="62"/>
      <c r="E126" s="62"/>
      <c r="F126" s="204" t="s">
        <v>30</v>
      </c>
      <c r="G126" s="62"/>
      <c r="H126" s="62"/>
      <c r="I126" s="204" t="s">
        <v>30</v>
      </c>
      <c r="J126" s="62"/>
      <c r="K126" s="62"/>
      <c r="L126" s="204" t="s">
        <v>30</v>
      </c>
      <c r="M126" s="62"/>
      <c r="N126" s="110"/>
    </row>
    <row r="127" spans="2:14" x14ac:dyDescent="0.2">
      <c r="B127" s="78" t="s">
        <v>33</v>
      </c>
      <c r="C127" s="204" t="s">
        <v>30</v>
      </c>
      <c r="D127" s="62"/>
      <c r="E127" s="62"/>
      <c r="F127" s="204" t="s">
        <v>30</v>
      </c>
      <c r="G127" s="62"/>
      <c r="H127" s="62"/>
      <c r="I127" s="204" t="s">
        <v>30</v>
      </c>
      <c r="J127" s="62"/>
      <c r="K127" s="62"/>
      <c r="L127" s="204" t="s">
        <v>30</v>
      </c>
      <c r="M127" s="62"/>
      <c r="N127" s="110"/>
    </row>
    <row r="128" spans="2:14" x14ac:dyDescent="0.2">
      <c r="B128" s="78" t="s">
        <v>34</v>
      </c>
      <c r="C128" s="204" t="s">
        <v>30</v>
      </c>
      <c r="D128" s="62"/>
      <c r="E128" s="62"/>
      <c r="F128" s="204" t="s">
        <v>30</v>
      </c>
      <c r="G128" s="62"/>
      <c r="H128" s="62"/>
      <c r="I128" s="204" t="s">
        <v>30</v>
      </c>
      <c r="J128" s="62"/>
      <c r="K128" s="62"/>
      <c r="L128" s="204" t="s">
        <v>30</v>
      </c>
      <c r="M128" s="62"/>
      <c r="N128" s="110"/>
    </row>
    <row r="129" spans="2:14" x14ac:dyDescent="0.2">
      <c r="B129" s="78" t="s">
        <v>35</v>
      </c>
      <c r="C129" s="204" t="s">
        <v>30</v>
      </c>
      <c r="D129" s="62"/>
      <c r="E129" s="62"/>
      <c r="F129" s="204" t="s">
        <v>30</v>
      </c>
      <c r="G129" s="62"/>
      <c r="H129" s="62"/>
      <c r="I129" s="204" t="s">
        <v>30</v>
      </c>
      <c r="J129" s="62"/>
      <c r="K129" s="62"/>
      <c r="L129" s="204" t="s">
        <v>30</v>
      </c>
      <c r="M129" s="62"/>
      <c r="N129" s="110"/>
    </row>
    <row r="130" spans="2:14" x14ac:dyDescent="0.2">
      <c r="B130" s="78" t="s">
        <v>45</v>
      </c>
      <c r="C130" s="204" t="s">
        <v>30</v>
      </c>
      <c r="D130" s="62"/>
      <c r="E130" s="62"/>
      <c r="F130" s="204" t="s">
        <v>30</v>
      </c>
      <c r="G130" s="62"/>
      <c r="H130" s="62"/>
      <c r="I130" s="204" t="s">
        <v>30</v>
      </c>
      <c r="J130" s="62"/>
      <c r="K130" s="62"/>
      <c r="L130" s="204" t="s">
        <v>30</v>
      </c>
      <c r="M130" s="62"/>
      <c r="N130" s="110"/>
    </row>
    <row r="131" spans="2:14" x14ac:dyDescent="0.2">
      <c r="B131" s="78" t="s">
        <v>36</v>
      </c>
      <c r="C131" s="204" t="s">
        <v>30</v>
      </c>
      <c r="D131" s="62"/>
      <c r="E131" s="62"/>
      <c r="F131" s="204" t="s">
        <v>30</v>
      </c>
      <c r="G131" s="62"/>
      <c r="H131" s="62"/>
      <c r="I131" s="204" t="s">
        <v>30</v>
      </c>
      <c r="J131" s="62"/>
      <c r="K131" s="62"/>
      <c r="L131" s="204" t="s">
        <v>30</v>
      </c>
      <c r="M131" s="62"/>
      <c r="N131" s="110"/>
    </row>
    <row r="132" spans="2:14" x14ac:dyDescent="0.2">
      <c r="B132" s="78" t="s">
        <v>37</v>
      </c>
      <c r="C132" s="204" t="s">
        <v>30</v>
      </c>
      <c r="D132" s="62"/>
      <c r="E132" s="62"/>
      <c r="F132" s="204" t="s">
        <v>30</v>
      </c>
      <c r="G132" s="62"/>
      <c r="H132" s="62"/>
      <c r="I132" s="204" t="s">
        <v>30</v>
      </c>
      <c r="J132" s="62"/>
      <c r="K132" s="62"/>
      <c r="L132" s="204" t="s">
        <v>30</v>
      </c>
      <c r="M132" s="62"/>
      <c r="N132" s="110"/>
    </row>
    <row r="133" spans="2:14" x14ac:dyDescent="0.2">
      <c r="B133" s="78" t="s">
        <v>38</v>
      </c>
      <c r="C133" s="204" t="s">
        <v>30</v>
      </c>
      <c r="D133" s="62"/>
      <c r="E133" s="62"/>
      <c r="F133" s="204" t="s">
        <v>30</v>
      </c>
      <c r="G133" s="62"/>
      <c r="H133" s="62"/>
      <c r="I133" s="204" t="s">
        <v>30</v>
      </c>
      <c r="J133" s="62"/>
      <c r="K133" s="62"/>
      <c r="L133" s="204" t="s">
        <v>30</v>
      </c>
      <c r="M133" s="62"/>
      <c r="N133" s="110"/>
    </row>
    <row r="134" spans="2:14" x14ac:dyDescent="0.2">
      <c r="B134" s="78" t="s">
        <v>39</v>
      </c>
      <c r="C134" s="204" t="s">
        <v>30</v>
      </c>
      <c r="D134" s="62"/>
      <c r="E134" s="62"/>
      <c r="F134" s="204" t="s">
        <v>30</v>
      </c>
      <c r="G134" s="62"/>
      <c r="H134" s="62"/>
      <c r="I134" s="204" t="s">
        <v>30</v>
      </c>
      <c r="J134" s="62"/>
      <c r="K134" s="62"/>
      <c r="L134" s="204" t="s">
        <v>30</v>
      </c>
      <c r="M134" s="62"/>
      <c r="N134" s="110"/>
    </row>
    <row r="135" spans="2:14" x14ac:dyDescent="0.2">
      <c r="B135" s="78" t="s">
        <v>40</v>
      </c>
      <c r="C135" s="204" t="s">
        <v>30</v>
      </c>
      <c r="D135" s="62"/>
      <c r="E135" s="62"/>
      <c r="F135" s="204" t="s">
        <v>30</v>
      </c>
      <c r="G135" s="62"/>
      <c r="H135" s="62"/>
      <c r="I135" s="204" t="s">
        <v>30</v>
      </c>
      <c r="J135" s="62"/>
      <c r="K135" s="62"/>
      <c r="L135" s="204" t="s">
        <v>30</v>
      </c>
      <c r="M135" s="62"/>
      <c r="N135" s="110"/>
    </row>
    <row r="136" spans="2:14" x14ac:dyDescent="0.2">
      <c r="B136" s="78" t="s">
        <v>41</v>
      </c>
      <c r="C136" s="204" t="s">
        <v>30</v>
      </c>
      <c r="D136" s="62"/>
      <c r="E136" s="62"/>
      <c r="F136" s="204" t="s">
        <v>30</v>
      </c>
      <c r="G136" s="62"/>
      <c r="H136" s="62"/>
      <c r="I136" s="204" t="s">
        <v>30</v>
      </c>
      <c r="J136" s="62"/>
      <c r="K136" s="62"/>
      <c r="L136" s="204" t="s">
        <v>30</v>
      </c>
      <c r="M136" s="62"/>
      <c r="N136" s="110"/>
    </row>
    <row r="137" spans="2:14" x14ac:dyDescent="0.2">
      <c r="B137" s="78" t="s">
        <v>42</v>
      </c>
      <c r="C137" s="204" t="s">
        <v>30</v>
      </c>
      <c r="D137" s="62"/>
      <c r="E137" s="62"/>
      <c r="F137" s="204" t="s">
        <v>30</v>
      </c>
      <c r="G137" s="62"/>
      <c r="H137" s="62"/>
      <c r="I137" s="204" t="s">
        <v>30</v>
      </c>
      <c r="J137" s="62"/>
      <c r="K137" s="62"/>
      <c r="L137" s="204" t="s">
        <v>30</v>
      </c>
      <c r="M137" s="62"/>
      <c r="N137" s="110"/>
    </row>
    <row r="138" spans="2:14" x14ac:dyDescent="0.2">
      <c r="B138" s="112" t="s">
        <v>101</v>
      </c>
      <c r="C138" s="204" t="s">
        <v>30</v>
      </c>
      <c r="D138" s="62"/>
      <c r="E138" s="62"/>
      <c r="F138" s="204" t="s">
        <v>30</v>
      </c>
      <c r="G138" s="62"/>
      <c r="H138" s="62"/>
      <c r="I138" s="204" t="s">
        <v>30</v>
      </c>
      <c r="J138" s="62"/>
      <c r="K138" s="62"/>
      <c r="L138" s="204" t="s">
        <v>30</v>
      </c>
      <c r="M138" s="62"/>
      <c r="N138" s="110"/>
    </row>
    <row r="139" spans="2:14" ht="13.5" thickBot="1" x14ac:dyDescent="0.25">
      <c r="B139" s="79" t="s">
        <v>52</v>
      </c>
      <c r="C139" s="15" t="s">
        <v>30</v>
      </c>
      <c r="D139" s="132"/>
      <c r="E139" s="132"/>
      <c r="F139" s="15" t="s">
        <v>30</v>
      </c>
      <c r="G139" s="132"/>
      <c r="H139" s="132"/>
      <c r="I139" s="15" t="s">
        <v>30</v>
      </c>
      <c r="J139" s="132"/>
      <c r="K139" s="132"/>
      <c r="L139" s="15" t="s">
        <v>30</v>
      </c>
      <c r="M139" s="132"/>
      <c r="N139" s="143">
        <f t="shared" ref="N121:N139" si="0">M139*$C$1</f>
        <v>0</v>
      </c>
    </row>
    <row r="140" spans="2:14" ht="13.5" thickBot="1" x14ac:dyDescent="0.25">
      <c r="D140" s="130"/>
      <c r="E140" s="130"/>
      <c r="G140" s="130"/>
      <c r="H140" s="184"/>
      <c r="J140" s="130"/>
      <c r="K140" s="130"/>
      <c r="M140" s="130"/>
      <c r="N140" s="130"/>
    </row>
    <row r="141" spans="2:14" ht="18" x14ac:dyDescent="0.25">
      <c r="B141" s="5"/>
      <c r="C141" s="6"/>
      <c r="D141" s="131"/>
      <c r="E141" s="131"/>
      <c r="F141" s="6"/>
      <c r="G141" s="137" t="s">
        <v>53</v>
      </c>
      <c r="H141" s="131"/>
      <c r="I141" s="6"/>
      <c r="J141" s="131"/>
      <c r="K141" s="131"/>
      <c r="L141" s="6"/>
      <c r="M141" s="131"/>
      <c r="N141" s="142"/>
    </row>
    <row r="142" spans="2:14" ht="13.5" thickBot="1" x14ac:dyDescent="0.25">
      <c r="B142" s="14" t="s">
        <v>19</v>
      </c>
      <c r="C142" s="15" t="s">
        <v>20</v>
      </c>
      <c r="D142" s="132" t="s">
        <v>21</v>
      </c>
      <c r="E142" s="132" t="s">
        <v>22</v>
      </c>
      <c r="F142" s="15" t="s">
        <v>23</v>
      </c>
      <c r="G142" s="132" t="s">
        <v>24</v>
      </c>
      <c r="H142" s="132" t="s">
        <v>22</v>
      </c>
      <c r="I142" s="15" t="s">
        <v>25</v>
      </c>
      <c r="J142" s="132" t="s">
        <v>21</v>
      </c>
      <c r="K142" s="132" t="s">
        <v>22</v>
      </c>
      <c r="L142" s="15" t="s">
        <v>26</v>
      </c>
      <c r="M142" s="132" t="s">
        <v>21</v>
      </c>
      <c r="N142" s="143" t="s">
        <v>22</v>
      </c>
    </row>
    <row r="143" spans="2:14" x14ac:dyDescent="0.2">
      <c r="B143" s="23" t="s">
        <v>27</v>
      </c>
      <c r="C143" s="204" t="s">
        <v>30</v>
      </c>
      <c r="D143" s="107"/>
      <c r="E143" s="107"/>
      <c r="F143" s="204" t="s">
        <v>30</v>
      </c>
      <c r="G143" s="106"/>
      <c r="H143" s="106"/>
      <c r="I143" s="204" t="s">
        <v>30</v>
      </c>
      <c r="J143" s="204"/>
      <c r="K143" s="204"/>
      <c r="L143" s="204" t="s">
        <v>30</v>
      </c>
      <c r="M143" s="107"/>
      <c r="N143" s="108"/>
    </row>
    <row r="144" spans="2:14" x14ac:dyDescent="0.2">
      <c r="B144" s="10" t="s">
        <v>28</v>
      </c>
      <c r="C144" s="204" t="s">
        <v>30</v>
      </c>
      <c r="D144" s="38"/>
      <c r="E144" s="38"/>
      <c r="F144" s="204" t="s">
        <v>30</v>
      </c>
      <c r="G144" s="62"/>
      <c r="H144" s="62"/>
      <c r="I144" s="204" t="s">
        <v>30</v>
      </c>
      <c r="J144" s="204"/>
      <c r="K144" s="204"/>
      <c r="L144" s="204" t="s">
        <v>30</v>
      </c>
      <c r="M144" s="38"/>
      <c r="N144" s="109"/>
    </row>
    <row r="145" spans="2:14" x14ac:dyDescent="0.2">
      <c r="B145" s="10" t="s">
        <v>29</v>
      </c>
      <c r="C145" s="204" t="s">
        <v>30</v>
      </c>
      <c r="D145" s="38"/>
      <c r="E145" s="38"/>
      <c r="F145" s="204" t="s">
        <v>30</v>
      </c>
      <c r="G145" s="62"/>
      <c r="H145" s="62"/>
      <c r="I145" s="204" t="s">
        <v>30</v>
      </c>
      <c r="J145" s="204"/>
      <c r="K145" s="204"/>
      <c r="L145" s="204" t="s">
        <v>30</v>
      </c>
      <c r="M145" s="38"/>
      <c r="N145" s="109"/>
    </row>
    <row r="146" spans="2:14" x14ac:dyDescent="0.2">
      <c r="B146" s="10" t="s">
        <v>51</v>
      </c>
      <c r="C146" s="197" t="s">
        <v>30</v>
      </c>
      <c r="D146" s="62"/>
      <c r="E146" s="38"/>
      <c r="F146" s="204" t="s">
        <v>30</v>
      </c>
      <c r="G146" s="62"/>
      <c r="H146" s="38"/>
      <c r="I146" s="204" t="s">
        <v>30</v>
      </c>
      <c r="J146" s="204"/>
      <c r="K146" s="204"/>
      <c r="L146" s="204" t="s">
        <v>30</v>
      </c>
      <c r="M146" s="62"/>
      <c r="N146" s="109"/>
    </row>
    <row r="147" spans="2:14" x14ac:dyDescent="0.2">
      <c r="B147" s="10" t="s">
        <v>32</v>
      </c>
      <c r="C147" s="204" t="s">
        <v>30</v>
      </c>
      <c r="D147" s="62"/>
      <c r="E147" s="38"/>
      <c r="F147" s="204" t="s">
        <v>30</v>
      </c>
      <c r="G147" s="62"/>
      <c r="H147" s="38"/>
      <c r="I147" s="204" t="s">
        <v>30</v>
      </c>
      <c r="J147" s="204"/>
      <c r="K147" s="204"/>
      <c r="L147" s="204" t="s">
        <v>30</v>
      </c>
      <c r="M147" s="62"/>
      <c r="N147" s="109"/>
    </row>
    <row r="148" spans="2:14" x14ac:dyDescent="0.2">
      <c r="B148" s="10" t="s">
        <v>33</v>
      </c>
      <c r="C148" s="204" t="s">
        <v>30</v>
      </c>
      <c r="D148" s="62"/>
      <c r="E148" s="38"/>
      <c r="F148" s="204" t="s">
        <v>30</v>
      </c>
      <c r="G148" s="62"/>
      <c r="H148" s="38"/>
      <c r="I148" s="204" t="s">
        <v>30</v>
      </c>
      <c r="J148" s="204"/>
      <c r="K148" s="204"/>
      <c r="L148" s="204" t="s">
        <v>30</v>
      </c>
      <c r="M148" s="62"/>
      <c r="N148" s="109"/>
    </row>
    <row r="149" spans="2:14" x14ac:dyDescent="0.2">
      <c r="B149" s="10" t="s">
        <v>34</v>
      </c>
      <c r="C149" s="204" t="s">
        <v>30</v>
      </c>
      <c r="D149" s="62"/>
      <c r="E149" s="38"/>
      <c r="F149" s="204" t="s">
        <v>30</v>
      </c>
      <c r="G149" s="62"/>
      <c r="H149" s="38"/>
      <c r="I149" s="204" t="s">
        <v>30</v>
      </c>
      <c r="J149" s="204"/>
      <c r="K149" s="204"/>
      <c r="L149" s="204" t="s">
        <v>30</v>
      </c>
      <c r="M149" s="62"/>
      <c r="N149" s="109"/>
    </row>
    <row r="150" spans="2:14" x14ac:dyDescent="0.2">
      <c r="B150" s="10" t="s">
        <v>35</v>
      </c>
      <c r="C150" s="204" t="s">
        <v>30</v>
      </c>
      <c r="D150" s="62"/>
      <c r="E150" s="38"/>
      <c r="F150" s="204" t="s">
        <v>30</v>
      </c>
      <c r="G150" s="62"/>
      <c r="H150" s="38"/>
      <c r="I150" s="204" t="s">
        <v>30</v>
      </c>
      <c r="J150" s="204"/>
      <c r="K150" s="204"/>
      <c r="L150" s="204" t="s">
        <v>30</v>
      </c>
      <c r="M150" s="62"/>
      <c r="N150" s="109"/>
    </row>
    <row r="151" spans="2:14" x14ac:dyDescent="0.2">
      <c r="B151" s="10" t="s">
        <v>36</v>
      </c>
      <c r="C151" s="204" t="s">
        <v>30</v>
      </c>
      <c r="D151" s="62"/>
      <c r="E151" s="38"/>
      <c r="F151" s="204" t="s">
        <v>30</v>
      </c>
      <c r="G151" s="62"/>
      <c r="H151" s="38"/>
      <c r="I151" s="204" t="s">
        <v>30</v>
      </c>
      <c r="J151" s="204"/>
      <c r="K151" s="204"/>
      <c r="L151" s="204" t="s">
        <v>30</v>
      </c>
      <c r="M151" s="62"/>
      <c r="N151" s="109"/>
    </row>
    <row r="152" spans="2:14" x14ac:dyDescent="0.2">
      <c r="B152" s="10" t="s">
        <v>37</v>
      </c>
      <c r="C152" s="204" t="s">
        <v>30</v>
      </c>
      <c r="D152" s="62"/>
      <c r="E152" s="62"/>
      <c r="F152" s="204" t="s">
        <v>30</v>
      </c>
      <c r="G152" s="62"/>
      <c r="H152" s="62"/>
      <c r="I152" s="204" t="s">
        <v>30</v>
      </c>
      <c r="J152" s="204"/>
      <c r="K152" s="204"/>
      <c r="L152" s="204" t="s">
        <v>30</v>
      </c>
      <c r="M152" s="62"/>
      <c r="N152" s="110"/>
    </row>
    <row r="153" spans="2:14" x14ac:dyDescent="0.2">
      <c r="B153" s="10" t="s">
        <v>38</v>
      </c>
      <c r="C153" s="204" t="s">
        <v>30</v>
      </c>
      <c r="D153" s="38"/>
      <c r="E153" s="38"/>
      <c r="F153" s="204" t="s">
        <v>30</v>
      </c>
      <c r="G153" s="38"/>
      <c r="H153" s="38"/>
      <c r="I153" s="204" t="s">
        <v>30</v>
      </c>
      <c r="J153" s="204"/>
      <c r="K153" s="204"/>
      <c r="L153" s="204" t="s">
        <v>30</v>
      </c>
      <c r="M153" s="38"/>
      <c r="N153" s="109"/>
    </row>
    <row r="154" spans="2:14" x14ac:dyDescent="0.2">
      <c r="B154" s="10" t="s">
        <v>39</v>
      </c>
      <c r="C154" s="204" t="s">
        <v>30</v>
      </c>
      <c r="D154" s="62"/>
      <c r="E154" s="38"/>
      <c r="F154" s="204" t="s">
        <v>30</v>
      </c>
      <c r="G154" s="62"/>
      <c r="H154" s="38"/>
      <c r="I154" s="204" t="s">
        <v>30</v>
      </c>
      <c r="J154" s="204"/>
      <c r="K154" s="204"/>
      <c r="L154" s="204" t="s">
        <v>30</v>
      </c>
      <c r="M154" s="62"/>
      <c r="N154" s="109"/>
    </row>
    <row r="155" spans="2:14" x14ac:dyDescent="0.2">
      <c r="B155" s="10" t="s">
        <v>40</v>
      </c>
      <c r="C155" s="204" t="s">
        <v>30</v>
      </c>
      <c r="D155" s="62"/>
      <c r="E155" s="38"/>
      <c r="F155" s="204" t="s">
        <v>30</v>
      </c>
      <c r="G155" s="62"/>
      <c r="H155" s="38"/>
      <c r="I155" s="204" t="s">
        <v>30</v>
      </c>
      <c r="J155" s="204"/>
      <c r="K155" s="204"/>
      <c r="L155" s="204" t="s">
        <v>30</v>
      </c>
      <c r="M155" s="62"/>
      <c r="N155" s="109"/>
    </row>
    <row r="156" spans="2:14" x14ac:dyDescent="0.2">
      <c r="B156" s="10" t="s">
        <v>41</v>
      </c>
      <c r="C156" s="204" t="s">
        <v>30</v>
      </c>
      <c r="D156" s="62"/>
      <c r="E156" s="38"/>
      <c r="F156" s="204" t="s">
        <v>30</v>
      </c>
      <c r="G156" s="62"/>
      <c r="H156" s="38"/>
      <c r="I156" s="204" t="s">
        <v>30</v>
      </c>
      <c r="J156" s="204"/>
      <c r="K156" s="204"/>
      <c r="L156" s="204" t="s">
        <v>30</v>
      </c>
      <c r="M156" s="62"/>
      <c r="N156" s="109"/>
    </row>
    <row r="157" spans="2:14" x14ac:dyDescent="0.2">
      <c r="B157" s="10" t="s">
        <v>42</v>
      </c>
      <c r="C157" s="204" t="s">
        <v>30</v>
      </c>
      <c r="D157" s="38"/>
      <c r="E157" s="38"/>
      <c r="F157" s="204" t="s">
        <v>30</v>
      </c>
      <c r="G157" s="38"/>
      <c r="H157" s="38"/>
      <c r="I157" s="204" t="s">
        <v>30</v>
      </c>
      <c r="J157" s="204"/>
      <c r="K157" s="204"/>
      <c r="L157" s="204" t="s">
        <v>30</v>
      </c>
      <c r="M157" s="38"/>
      <c r="N157" s="109"/>
    </row>
    <row r="158" spans="2:14" x14ac:dyDescent="0.2">
      <c r="B158" s="33" t="s">
        <v>101</v>
      </c>
      <c r="C158" s="204" t="s">
        <v>30</v>
      </c>
      <c r="D158" s="38"/>
      <c r="E158" s="38"/>
      <c r="F158" s="204" t="s">
        <v>30</v>
      </c>
      <c r="G158" s="38"/>
      <c r="H158" s="38"/>
      <c r="I158" s="204" t="s">
        <v>30</v>
      </c>
      <c r="J158" s="204"/>
      <c r="K158" s="204"/>
      <c r="L158" s="204" t="s">
        <v>30</v>
      </c>
      <c r="M158" s="38"/>
      <c r="N158" s="109"/>
    </row>
    <row r="159" spans="2:14" x14ac:dyDescent="0.2">
      <c r="B159" s="21" t="s">
        <v>54</v>
      </c>
      <c r="C159" s="31" t="s">
        <v>30</v>
      </c>
      <c r="D159" s="38"/>
      <c r="E159" s="38"/>
      <c r="F159" s="197" t="s">
        <v>30</v>
      </c>
      <c r="G159" s="62"/>
      <c r="H159" s="38"/>
      <c r="I159" s="197" t="s">
        <v>30</v>
      </c>
      <c r="J159" s="62"/>
      <c r="K159" s="38"/>
      <c r="L159" s="197" t="s">
        <v>30</v>
      </c>
      <c r="M159" s="62"/>
      <c r="N159" s="109"/>
    </row>
    <row r="160" spans="2:14" ht="13.5" thickBot="1" x14ac:dyDescent="0.25">
      <c r="B160" s="11" t="s">
        <v>52</v>
      </c>
      <c r="C160" s="81" t="s">
        <v>30</v>
      </c>
      <c r="D160" s="132"/>
      <c r="E160" s="132"/>
      <c r="F160" s="15" t="s">
        <v>30</v>
      </c>
      <c r="G160" s="132"/>
      <c r="H160" s="132"/>
      <c r="I160" s="15" t="s">
        <v>30</v>
      </c>
      <c r="J160" s="132"/>
      <c r="K160" s="132"/>
      <c r="L160" s="15" t="s">
        <v>30</v>
      </c>
      <c r="M160" s="132"/>
      <c r="N160" s="143"/>
    </row>
    <row r="161" spans="2:14" ht="13.5" thickBot="1" x14ac:dyDescent="0.25">
      <c r="D161" s="130"/>
      <c r="E161" s="130"/>
      <c r="G161" s="130"/>
      <c r="H161" s="184"/>
      <c r="J161" s="130"/>
      <c r="K161" s="130"/>
      <c r="M161" s="130"/>
      <c r="N161" s="130"/>
    </row>
    <row r="162" spans="2:14" ht="18" x14ac:dyDescent="0.25">
      <c r="B162" s="5"/>
      <c r="C162" s="6"/>
      <c r="D162" s="131"/>
      <c r="E162" s="131"/>
      <c r="F162" s="6"/>
      <c r="G162" s="137" t="s">
        <v>55</v>
      </c>
      <c r="H162" s="131"/>
      <c r="I162" s="6"/>
      <c r="J162" s="131"/>
      <c r="K162" s="131"/>
      <c r="L162" s="6"/>
      <c r="M162" s="131"/>
      <c r="N162" s="142"/>
    </row>
    <row r="163" spans="2:14" ht="13.5" thickBot="1" x14ac:dyDescent="0.25">
      <c r="B163" s="14" t="s">
        <v>19</v>
      </c>
      <c r="C163" s="15" t="s">
        <v>20</v>
      </c>
      <c r="D163" s="132" t="s">
        <v>21</v>
      </c>
      <c r="E163" s="132" t="s">
        <v>22</v>
      </c>
      <c r="F163" s="15" t="s">
        <v>23</v>
      </c>
      <c r="G163" s="132" t="s">
        <v>24</v>
      </c>
      <c r="H163" s="132" t="s">
        <v>22</v>
      </c>
      <c r="I163" s="15" t="s">
        <v>25</v>
      </c>
      <c r="J163" s="132" t="s">
        <v>21</v>
      </c>
      <c r="K163" s="132" t="s">
        <v>22</v>
      </c>
      <c r="L163" s="15" t="s">
        <v>26</v>
      </c>
      <c r="M163" s="132" t="s">
        <v>21</v>
      </c>
      <c r="N163" s="143" t="s">
        <v>22</v>
      </c>
    </row>
    <row r="164" spans="2:14" x14ac:dyDescent="0.2">
      <c r="B164" s="118" t="s">
        <v>27</v>
      </c>
      <c r="C164" s="117" t="s">
        <v>30</v>
      </c>
      <c r="D164" s="117"/>
      <c r="E164" s="117"/>
      <c r="F164" s="117" t="s">
        <v>30</v>
      </c>
      <c r="G164" s="117"/>
      <c r="H164" s="117"/>
      <c r="I164" s="117" t="s">
        <v>30</v>
      </c>
      <c r="J164" s="117"/>
      <c r="K164" s="117"/>
      <c r="L164" s="117" t="s">
        <v>30</v>
      </c>
      <c r="M164" s="117"/>
      <c r="N164" s="117"/>
    </row>
    <row r="165" spans="2:14" x14ac:dyDescent="0.2">
      <c r="B165" s="98" t="s">
        <v>28</v>
      </c>
      <c r="C165" s="117" t="s">
        <v>30</v>
      </c>
      <c r="D165" s="117"/>
      <c r="E165" s="117"/>
      <c r="F165" s="117" t="s">
        <v>30</v>
      </c>
      <c r="G165" s="117"/>
      <c r="H165" s="117"/>
      <c r="I165" s="117" t="s">
        <v>30</v>
      </c>
      <c r="J165" s="117"/>
      <c r="K165" s="117"/>
      <c r="L165" s="117" t="s">
        <v>30</v>
      </c>
      <c r="M165" s="117"/>
      <c r="N165" s="117"/>
    </row>
    <row r="166" spans="2:14" x14ac:dyDescent="0.2">
      <c r="B166" s="98" t="s">
        <v>51</v>
      </c>
      <c r="C166" s="117" t="s">
        <v>30</v>
      </c>
      <c r="D166" s="117"/>
      <c r="E166" s="117"/>
      <c r="F166" s="117" t="s">
        <v>30</v>
      </c>
      <c r="G166" s="117"/>
      <c r="H166" s="117"/>
      <c r="I166" s="117" t="s">
        <v>30</v>
      </c>
      <c r="J166" s="117"/>
      <c r="K166" s="117"/>
      <c r="L166" s="117" t="s">
        <v>30</v>
      </c>
      <c r="M166" s="117"/>
      <c r="N166" s="117"/>
    </row>
    <row r="167" spans="2:14" x14ac:dyDescent="0.2">
      <c r="B167" s="98" t="s">
        <v>29</v>
      </c>
      <c r="C167" s="117" t="s">
        <v>30</v>
      </c>
      <c r="D167" s="117"/>
      <c r="E167" s="117"/>
      <c r="F167" s="117" t="s">
        <v>30</v>
      </c>
      <c r="G167" s="117"/>
      <c r="H167" s="117"/>
      <c r="I167" s="117" t="s">
        <v>30</v>
      </c>
      <c r="J167" s="117"/>
      <c r="K167" s="117"/>
      <c r="L167" s="117" t="s">
        <v>30</v>
      </c>
      <c r="M167" s="117"/>
      <c r="N167" s="117"/>
    </row>
    <row r="168" spans="2:14" x14ac:dyDescent="0.2">
      <c r="B168" s="98" t="s">
        <v>32</v>
      </c>
      <c r="C168" s="117" t="s">
        <v>30</v>
      </c>
      <c r="D168" s="117"/>
      <c r="E168" s="117"/>
      <c r="F168" s="117" t="s">
        <v>30</v>
      </c>
      <c r="G168" s="117"/>
      <c r="H168" s="117"/>
      <c r="I168" s="117" t="s">
        <v>30</v>
      </c>
      <c r="J168" s="117"/>
      <c r="K168" s="117"/>
      <c r="L168" s="117" t="s">
        <v>30</v>
      </c>
      <c r="M168" s="117"/>
      <c r="N168" s="117"/>
    </row>
    <row r="169" spans="2:14" x14ac:dyDescent="0.2">
      <c r="B169" s="98" t="s">
        <v>33</v>
      </c>
      <c r="C169" s="117" t="s">
        <v>30</v>
      </c>
      <c r="D169" s="117"/>
      <c r="E169" s="117"/>
      <c r="F169" s="117" t="s">
        <v>30</v>
      </c>
      <c r="G169" s="117"/>
      <c r="H169" s="117"/>
      <c r="I169" s="117" t="s">
        <v>30</v>
      </c>
      <c r="J169" s="117"/>
      <c r="K169" s="117"/>
      <c r="L169" s="117" t="s">
        <v>30</v>
      </c>
      <c r="M169" s="117"/>
      <c r="N169" s="117"/>
    </row>
    <row r="170" spans="2:14" x14ac:dyDescent="0.2">
      <c r="B170" s="98" t="s">
        <v>34</v>
      </c>
      <c r="C170" s="117" t="s">
        <v>30</v>
      </c>
      <c r="D170" s="117"/>
      <c r="E170" s="117"/>
      <c r="F170" s="117" t="s">
        <v>30</v>
      </c>
      <c r="G170" s="117"/>
      <c r="H170" s="117"/>
      <c r="I170" s="117" t="s">
        <v>30</v>
      </c>
      <c r="J170" s="117"/>
      <c r="K170" s="117"/>
      <c r="L170" s="117" t="s">
        <v>30</v>
      </c>
      <c r="M170" s="117"/>
      <c r="N170" s="117"/>
    </row>
    <row r="171" spans="2:14" x14ac:dyDescent="0.2">
      <c r="B171" s="98" t="s">
        <v>35</v>
      </c>
      <c r="C171" s="117" t="s">
        <v>30</v>
      </c>
      <c r="D171" s="117"/>
      <c r="E171" s="117"/>
      <c r="F171" s="117" t="s">
        <v>30</v>
      </c>
      <c r="G171" s="117"/>
      <c r="H171" s="117"/>
      <c r="I171" s="117" t="s">
        <v>30</v>
      </c>
      <c r="J171" s="117"/>
      <c r="K171" s="117"/>
      <c r="L171" s="117" t="s">
        <v>30</v>
      </c>
      <c r="M171" s="117"/>
      <c r="N171" s="117"/>
    </row>
    <row r="172" spans="2:14" x14ac:dyDescent="0.2">
      <c r="B172" s="119" t="s">
        <v>36</v>
      </c>
      <c r="C172" s="117" t="s">
        <v>30</v>
      </c>
      <c r="D172" s="117"/>
      <c r="E172" s="117"/>
      <c r="F172" s="117" t="s">
        <v>30</v>
      </c>
      <c r="G172" s="117"/>
      <c r="H172" s="117"/>
      <c r="I172" s="117" t="s">
        <v>30</v>
      </c>
      <c r="J172" s="117"/>
      <c r="K172" s="117"/>
      <c r="L172" s="117" t="s">
        <v>30</v>
      </c>
      <c r="M172" s="117"/>
      <c r="N172" s="117"/>
    </row>
    <row r="173" spans="2:14" x14ac:dyDescent="0.2">
      <c r="B173" s="119" t="s">
        <v>37</v>
      </c>
      <c r="C173" s="117" t="s">
        <v>30</v>
      </c>
      <c r="D173" s="117"/>
      <c r="E173" s="117"/>
      <c r="F173" s="117" t="s">
        <v>30</v>
      </c>
      <c r="G173" s="117"/>
      <c r="H173" s="117"/>
      <c r="I173" s="117" t="s">
        <v>30</v>
      </c>
      <c r="J173" s="117"/>
      <c r="K173" s="117"/>
      <c r="L173" s="117" t="s">
        <v>30</v>
      </c>
      <c r="M173" s="117"/>
      <c r="N173" s="117"/>
    </row>
    <row r="174" spans="2:14" x14ac:dyDescent="0.2">
      <c r="B174" s="119" t="s">
        <v>38</v>
      </c>
      <c r="C174" s="117" t="s">
        <v>30</v>
      </c>
      <c r="D174" s="117"/>
      <c r="E174" s="117"/>
      <c r="F174" s="117" t="s">
        <v>30</v>
      </c>
      <c r="G174" s="117"/>
      <c r="H174" s="117"/>
      <c r="I174" s="117" t="s">
        <v>30</v>
      </c>
      <c r="J174" s="117"/>
      <c r="K174" s="117"/>
      <c r="L174" s="117" t="s">
        <v>30</v>
      </c>
      <c r="M174" s="117"/>
      <c r="N174" s="117"/>
    </row>
    <row r="175" spans="2:14" x14ac:dyDescent="0.2">
      <c r="B175" s="119" t="s">
        <v>39</v>
      </c>
      <c r="C175" s="117" t="s">
        <v>30</v>
      </c>
      <c r="D175" s="117"/>
      <c r="E175" s="117"/>
      <c r="F175" s="117" t="s">
        <v>30</v>
      </c>
      <c r="G175" s="117"/>
      <c r="H175" s="117"/>
      <c r="I175" s="117" t="s">
        <v>30</v>
      </c>
      <c r="J175" s="117"/>
      <c r="K175" s="117"/>
      <c r="L175" s="117" t="s">
        <v>30</v>
      </c>
      <c r="M175" s="117"/>
      <c r="N175" s="117"/>
    </row>
    <row r="176" spans="2:14" x14ac:dyDescent="0.2">
      <c r="B176" s="98" t="s">
        <v>40</v>
      </c>
      <c r="C176" s="117" t="s">
        <v>30</v>
      </c>
      <c r="D176" s="117"/>
      <c r="E176" s="117"/>
      <c r="F176" s="117" t="s">
        <v>30</v>
      </c>
      <c r="G176" s="117"/>
      <c r="H176" s="117"/>
      <c r="I176" s="117" t="s">
        <v>30</v>
      </c>
      <c r="J176" s="117"/>
      <c r="K176" s="117"/>
      <c r="L176" s="117" t="s">
        <v>30</v>
      </c>
      <c r="M176" s="117"/>
      <c r="N176" s="117"/>
    </row>
    <row r="177" spans="2:14" x14ac:dyDescent="0.2">
      <c r="B177" s="98" t="s">
        <v>41</v>
      </c>
      <c r="C177" s="117" t="s">
        <v>30</v>
      </c>
      <c r="D177" s="117"/>
      <c r="E177" s="117"/>
      <c r="F177" s="117" t="s">
        <v>30</v>
      </c>
      <c r="G177" s="117"/>
      <c r="H177" s="117"/>
      <c r="I177" s="117" t="s">
        <v>30</v>
      </c>
      <c r="J177" s="117"/>
      <c r="K177" s="117"/>
      <c r="L177" s="117" t="s">
        <v>30</v>
      </c>
      <c r="M177" s="117"/>
      <c r="N177" s="117"/>
    </row>
    <row r="178" spans="2:14" x14ac:dyDescent="0.2">
      <c r="B178" s="98" t="s">
        <v>42</v>
      </c>
      <c r="C178" s="117" t="s">
        <v>30</v>
      </c>
      <c r="D178" s="117"/>
      <c r="E178" s="117"/>
      <c r="F178" s="117" t="s">
        <v>30</v>
      </c>
      <c r="G178" s="117"/>
      <c r="H178" s="117"/>
      <c r="I178" s="117" t="s">
        <v>30</v>
      </c>
      <c r="J178" s="117"/>
      <c r="K178" s="117"/>
      <c r="L178" s="117" t="s">
        <v>30</v>
      </c>
      <c r="M178" s="117"/>
      <c r="N178" s="117"/>
    </row>
    <row r="179" spans="2:14" x14ac:dyDescent="0.2">
      <c r="B179" s="120" t="s">
        <v>101</v>
      </c>
      <c r="C179" s="117" t="s">
        <v>30</v>
      </c>
      <c r="D179" s="117"/>
      <c r="E179" s="117"/>
      <c r="F179" s="117" t="s">
        <v>30</v>
      </c>
      <c r="G179" s="117"/>
      <c r="H179" s="117"/>
      <c r="I179" s="117" t="s">
        <v>30</v>
      </c>
      <c r="J179" s="117"/>
      <c r="K179" s="117"/>
      <c r="L179" s="117" t="s">
        <v>30</v>
      </c>
      <c r="M179" s="117"/>
      <c r="N179" s="117"/>
    </row>
    <row r="180" spans="2:14" ht="13.5" thickBot="1" x14ac:dyDescent="0.25">
      <c r="B180" s="103" t="s">
        <v>57</v>
      </c>
      <c r="C180" s="15" t="s">
        <v>30</v>
      </c>
      <c r="D180" s="15"/>
      <c r="E180" s="15"/>
      <c r="F180" s="15" t="s">
        <v>30</v>
      </c>
      <c r="G180" s="15"/>
      <c r="H180" s="15"/>
      <c r="I180" s="15" t="s">
        <v>30</v>
      </c>
      <c r="J180" s="15"/>
      <c r="K180" s="15"/>
      <c r="L180" s="15" t="s">
        <v>30</v>
      </c>
      <c r="M180" s="15"/>
      <c r="N180" s="15"/>
    </row>
    <row r="181" spans="2:14" ht="13.5" thickBot="1" x14ac:dyDescent="0.25">
      <c r="B181" s="185"/>
      <c r="C181" s="197"/>
      <c r="D181" s="184"/>
      <c r="E181" s="184"/>
      <c r="F181" s="197"/>
      <c r="G181" s="184"/>
      <c r="H181" s="184"/>
      <c r="I181" s="197"/>
      <c r="J181" s="184"/>
      <c r="K181" s="184"/>
      <c r="L181" s="197"/>
      <c r="M181" s="184"/>
      <c r="N181" s="184"/>
    </row>
    <row r="182" spans="2:14" ht="18" x14ac:dyDescent="0.25">
      <c r="B182" s="5"/>
      <c r="C182" s="6"/>
      <c r="D182" s="131"/>
      <c r="E182" s="131"/>
      <c r="F182" s="6"/>
      <c r="G182" s="137" t="s">
        <v>58</v>
      </c>
      <c r="H182" s="131"/>
      <c r="I182" s="6"/>
      <c r="J182" s="131"/>
      <c r="K182" s="131"/>
      <c r="L182" s="6"/>
      <c r="M182" s="131"/>
      <c r="N182" s="142"/>
    </row>
    <row r="183" spans="2:14" ht="13.5" thickBot="1" x14ac:dyDescent="0.25">
      <c r="B183" s="14" t="s">
        <v>19</v>
      </c>
      <c r="C183" s="15" t="s">
        <v>20</v>
      </c>
      <c r="D183" s="132" t="s">
        <v>21</v>
      </c>
      <c r="E183" s="132" t="s">
        <v>22</v>
      </c>
      <c r="F183" s="15" t="s">
        <v>23</v>
      </c>
      <c r="G183" s="132" t="s">
        <v>24</v>
      </c>
      <c r="H183" s="132" t="s">
        <v>22</v>
      </c>
      <c r="I183" s="15" t="s">
        <v>25</v>
      </c>
      <c r="J183" s="132" t="s">
        <v>21</v>
      </c>
      <c r="K183" s="132" t="s">
        <v>22</v>
      </c>
      <c r="L183" s="15" t="s">
        <v>26</v>
      </c>
      <c r="M183" s="132" t="s">
        <v>21</v>
      </c>
      <c r="N183" s="143" t="s">
        <v>22</v>
      </c>
    </row>
    <row r="184" spans="2:14" x14ac:dyDescent="0.2">
      <c r="B184" s="118" t="s">
        <v>27</v>
      </c>
      <c r="C184" s="117" t="s">
        <v>30</v>
      </c>
      <c r="D184" s="117"/>
      <c r="E184" s="117"/>
      <c r="F184" s="117" t="s">
        <v>30</v>
      </c>
      <c r="G184" s="117"/>
      <c r="H184" s="117"/>
      <c r="I184" s="117" t="s">
        <v>30</v>
      </c>
      <c r="J184" s="117"/>
      <c r="K184" s="117"/>
      <c r="L184" s="117" t="s">
        <v>30</v>
      </c>
      <c r="M184" s="117"/>
      <c r="N184" s="117"/>
    </row>
    <row r="185" spans="2:14" x14ac:dyDescent="0.2">
      <c r="B185" s="98" t="s">
        <v>28</v>
      </c>
      <c r="C185" s="117" t="s">
        <v>30</v>
      </c>
      <c r="D185" s="117"/>
      <c r="E185" s="117"/>
      <c r="F185" s="117" t="s">
        <v>30</v>
      </c>
      <c r="G185" s="117"/>
      <c r="H185" s="117"/>
      <c r="I185" s="117" t="s">
        <v>30</v>
      </c>
      <c r="J185" s="117"/>
      <c r="K185" s="117"/>
      <c r="L185" s="117" t="s">
        <v>30</v>
      </c>
      <c r="M185" s="117"/>
      <c r="N185" s="117"/>
    </row>
    <row r="186" spans="2:14" x14ac:dyDescent="0.2">
      <c r="B186" s="98" t="s">
        <v>51</v>
      </c>
      <c r="C186" s="117" t="s">
        <v>30</v>
      </c>
      <c r="D186" s="117"/>
      <c r="E186" s="117"/>
      <c r="F186" s="117" t="s">
        <v>30</v>
      </c>
      <c r="G186" s="117"/>
      <c r="H186" s="117"/>
      <c r="I186" s="117" t="s">
        <v>30</v>
      </c>
      <c r="J186" s="117"/>
      <c r="K186" s="117"/>
      <c r="L186" s="117" t="s">
        <v>30</v>
      </c>
      <c r="M186" s="117"/>
      <c r="N186" s="117"/>
    </row>
    <row r="187" spans="2:14" x14ac:dyDescent="0.2">
      <c r="B187" s="98" t="s">
        <v>29</v>
      </c>
      <c r="C187" s="117" t="s">
        <v>30</v>
      </c>
      <c r="D187" s="117"/>
      <c r="E187" s="117"/>
      <c r="F187" s="117" t="s">
        <v>30</v>
      </c>
      <c r="G187" s="117"/>
      <c r="H187" s="117"/>
      <c r="I187" s="117" t="s">
        <v>30</v>
      </c>
      <c r="J187" s="117"/>
      <c r="K187" s="117"/>
      <c r="L187" s="117" t="s">
        <v>30</v>
      </c>
      <c r="M187" s="117"/>
      <c r="N187" s="117"/>
    </row>
    <row r="188" spans="2:14" x14ac:dyDescent="0.2">
      <c r="B188" s="98" t="s">
        <v>32</v>
      </c>
      <c r="C188" s="117" t="s">
        <v>30</v>
      </c>
      <c r="D188" s="117"/>
      <c r="E188" s="117"/>
      <c r="F188" s="117" t="s">
        <v>30</v>
      </c>
      <c r="G188" s="117"/>
      <c r="H188" s="117"/>
      <c r="I188" s="117" t="s">
        <v>30</v>
      </c>
      <c r="J188" s="117"/>
      <c r="K188" s="117"/>
      <c r="L188" s="117" t="s">
        <v>30</v>
      </c>
      <c r="M188" s="117"/>
      <c r="N188" s="117"/>
    </row>
    <row r="189" spans="2:14" x14ac:dyDescent="0.2">
      <c r="B189" s="98" t="s">
        <v>33</v>
      </c>
      <c r="C189" s="117" t="s">
        <v>30</v>
      </c>
      <c r="D189" s="117"/>
      <c r="E189" s="117"/>
      <c r="F189" s="117" t="s">
        <v>30</v>
      </c>
      <c r="G189" s="117"/>
      <c r="H189" s="117"/>
      <c r="I189" s="117" t="s">
        <v>30</v>
      </c>
      <c r="J189" s="117"/>
      <c r="K189" s="117"/>
      <c r="L189" s="117" t="s">
        <v>30</v>
      </c>
      <c r="M189" s="117"/>
      <c r="N189" s="117"/>
    </row>
    <row r="190" spans="2:14" x14ac:dyDescent="0.2">
      <c r="B190" s="98" t="s">
        <v>34</v>
      </c>
      <c r="C190" s="117" t="s">
        <v>30</v>
      </c>
      <c r="D190" s="117"/>
      <c r="E190" s="117"/>
      <c r="F190" s="117" t="s">
        <v>30</v>
      </c>
      <c r="G190" s="117"/>
      <c r="H190" s="117"/>
      <c r="I190" s="117" t="s">
        <v>30</v>
      </c>
      <c r="J190" s="117"/>
      <c r="K190" s="117"/>
      <c r="L190" s="117" t="s">
        <v>30</v>
      </c>
      <c r="M190" s="117"/>
      <c r="N190" s="117"/>
    </row>
    <row r="191" spans="2:14" x14ac:dyDescent="0.2">
      <c r="B191" s="98" t="s">
        <v>35</v>
      </c>
      <c r="C191" s="117" t="s">
        <v>30</v>
      </c>
      <c r="D191" s="117"/>
      <c r="E191" s="117"/>
      <c r="F191" s="117" t="s">
        <v>30</v>
      </c>
      <c r="G191" s="117"/>
      <c r="H191" s="117"/>
      <c r="I191" s="117" t="s">
        <v>30</v>
      </c>
      <c r="J191" s="117"/>
      <c r="K191" s="117"/>
      <c r="L191" s="117" t="s">
        <v>30</v>
      </c>
      <c r="M191" s="117"/>
      <c r="N191" s="117"/>
    </row>
    <row r="192" spans="2:14" x14ac:dyDescent="0.2">
      <c r="B192" s="119" t="s">
        <v>36</v>
      </c>
      <c r="C192" s="117" t="s">
        <v>30</v>
      </c>
      <c r="D192" s="117"/>
      <c r="E192" s="117"/>
      <c r="F192" s="117" t="s">
        <v>30</v>
      </c>
      <c r="G192" s="117"/>
      <c r="H192" s="117"/>
      <c r="I192" s="117" t="s">
        <v>30</v>
      </c>
      <c r="J192" s="117"/>
      <c r="K192" s="117"/>
      <c r="L192" s="117" t="s">
        <v>30</v>
      </c>
      <c r="M192" s="117"/>
      <c r="N192" s="117"/>
    </row>
    <row r="193" spans="2:14" x14ac:dyDescent="0.2">
      <c r="B193" s="119" t="s">
        <v>37</v>
      </c>
      <c r="C193" s="117" t="s">
        <v>30</v>
      </c>
      <c r="D193" s="117"/>
      <c r="E193" s="117"/>
      <c r="F193" s="117" t="s">
        <v>30</v>
      </c>
      <c r="G193" s="117"/>
      <c r="H193" s="117"/>
      <c r="I193" s="117" t="s">
        <v>30</v>
      </c>
      <c r="J193" s="117"/>
      <c r="K193" s="117"/>
      <c r="L193" s="117" t="s">
        <v>30</v>
      </c>
      <c r="M193" s="117"/>
      <c r="N193" s="117"/>
    </row>
    <row r="194" spans="2:14" x14ac:dyDescent="0.2">
      <c r="B194" s="119" t="s">
        <v>38</v>
      </c>
      <c r="C194" s="117" t="s">
        <v>30</v>
      </c>
      <c r="D194" s="117"/>
      <c r="E194" s="117"/>
      <c r="F194" s="117" t="s">
        <v>30</v>
      </c>
      <c r="G194" s="117"/>
      <c r="H194" s="117"/>
      <c r="I194" s="117" t="s">
        <v>30</v>
      </c>
      <c r="J194" s="117"/>
      <c r="K194" s="117"/>
      <c r="L194" s="117" t="s">
        <v>30</v>
      </c>
      <c r="M194" s="117"/>
      <c r="N194" s="117"/>
    </row>
    <row r="195" spans="2:14" x14ac:dyDescent="0.2">
      <c r="B195" s="119" t="s">
        <v>39</v>
      </c>
      <c r="C195" s="117" t="s">
        <v>30</v>
      </c>
      <c r="D195" s="117"/>
      <c r="E195" s="117"/>
      <c r="F195" s="117" t="s">
        <v>30</v>
      </c>
      <c r="G195" s="117"/>
      <c r="H195" s="117"/>
      <c r="I195" s="117" t="s">
        <v>30</v>
      </c>
      <c r="J195" s="117"/>
      <c r="K195" s="117"/>
      <c r="L195" s="117" t="s">
        <v>30</v>
      </c>
      <c r="M195" s="117"/>
      <c r="N195" s="117"/>
    </row>
    <row r="196" spans="2:14" x14ac:dyDescent="0.2">
      <c r="B196" s="98" t="s">
        <v>40</v>
      </c>
      <c r="C196" s="117" t="s">
        <v>30</v>
      </c>
      <c r="D196" s="117"/>
      <c r="E196" s="117"/>
      <c r="F196" s="117" t="s">
        <v>30</v>
      </c>
      <c r="G196" s="117"/>
      <c r="H196" s="117"/>
      <c r="I196" s="117" t="s">
        <v>30</v>
      </c>
      <c r="J196" s="117"/>
      <c r="K196" s="117"/>
      <c r="L196" s="117" t="s">
        <v>30</v>
      </c>
      <c r="M196" s="117"/>
      <c r="N196" s="117"/>
    </row>
    <row r="197" spans="2:14" x14ac:dyDescent="0.2">
      <c r="B197" s="98" t="s">
        <v>41</v>
      </c>
      <c r="C197" s="117" t="s">
        <v>30</v>
      </c>
      <c r="D197" s="117"/>
      <c r="E197" s="117"/>
      <c r="F197" s="117" t="s">
        <v>30</v>
      </c>
      <c r="G197" s="117"/>
      <c r="H197" s="117"/>
      <c r="I197" s="117" t="s">
        <v>30</v>
      </c>
      <c r="J197" s="117"/>
      <c r="K197" s="117"/>
      <c r="L197" s="117" t="s">
        <v>30</v>
      </c>
      <c r="M197" s="117"/>
      <c r="N197" s="117"/>
    </row>
    <row r="198" spans="2:14" x14ac:dyDescent="0.2">
      <c r="B198" s="98" t="s">
        <v>42</v>
      </c>
      <c r="C198" s="117" t="s">
        <v>30</v>
      </c>
      <c r="D198" s="117"/>
      <c r="E198" s="117"/>
      <c r="F198" s="117" t="s">
        <v>30</v>
      </c>
      <c r="G198" s="117"/>
      <c r="H198" s="117"/>
      <c r="I198" s="117" t="s">
        <v>30</v>
      </c>
      <c r="J198" s="117"/>
      <c r="K198" s="117"/>
      <c r="L198" s="117" t="s">
        <v>30</v>
      </c>
      <c r="M198" s="117"/>
      <c r="N198" s="117"/>
    </row>
    <row r="199" spans="2:14" x14ac:dyDescent="0.2">
      <c r="B199" s="120" t="s">
        <v>101</v>
      </c>
      <c r="C199" s="117" t="s">
        <v>166</v>
      </c>
      <c r="D199" s="117">
        <v>250</v>
      </c>
      <c r="E199" s="117">
        <v>551</v>
      </c>
      <c r="F199" s="117" t="s">
        <v>166</v>
      </c>
      <c r="G199" s="117">
        <v>182.5</v>
      </c>
      <c r="H199" s="117">
        <v>402</v>
      </c>
      <c r="I199" s="117" t="s">
        <v>166</v>
      </c>
      <c r="J199" s="117">
        <v>272.5</v>
      </c>
      <c r="K199" s="117">
        <v>600</v>
      </c>
      <c r="L199" s="117" t="s">
        <v>166</v>
      </c>
      <c r="M199" s="117">
        <v>705</v>
      </c>
      <c r="N199" s="117">
        <v>1554.24</v>
      </c>
    </row>
    <row r="200" spans="2:14" ht="13.5" thickBot="1" x14ac:dyDescent="0.25">
      <c r="B200" s="103" t="s">
        <v>57</v>
      </c>
      <c r="C200" s="15" t="s">
        <v>30</v>
      </c>
      <c r="D200" s="15"/>
      <c r="E200" s="15"/>
      <c r="F200" s="15" t="s">
        <v>30</v>
      </c>
      <c r="G200" s="15"/>
      <c r="H200" s="15"/>
      <c r="I200" s="15" t="s">
        <v>30</v>
      </c>
      <c r="J200" s="15"/>
      <c r="K200" s="15"/>
      <c r="L200" s="15" t="s">
        <v>30</v>
      </c>
      <c r="M200" s="15"/>
      <c r="N200" s="15"/>
    </row>
    <row r="201" spans="2:14" ht="13.5" thickBot="1" x14ac:dyDescent="0.25">
      <c r="B201" s="185"/>
      <c r="C201" s="197"/>
      <c r="D201" s="184"/>
      <c r="E201" s="184"/>
      <c r="F201" s="197"/>
      <c r="G201" s="184"/>
      <c r="H201" s="184"/>
      <c r="I201" s="197"/>
      <c r="J201" s="184"/>
      <c r="K201" s="184"/>
      <c r="L201" s="197"/>
      <c r="M201" s="184"/>
      <c r="N201" s="184"/>
    </row>
    <row r="202" spans="2:14" ht="18" x14ac:dyDescent="0.25">
      <c r="B202" s="5"/>
      <c r="C202" s="6"/>
      <c r="D202" s="131"/>
      <c r="E202" s="131"/>
      <c r="F202" s="6"/>
      <c r="G202" s="137" t="s">
        <v>59</v>
      </c>
      <c r="H202" s="131"/>
      <c r="I202" s="6"/>
      <c r="J202" s="131"/>
      <c r="K202" s="131"/>
      <c r="L202" s="6"/>
      <c r="M202" s="131"/>
      <c r="N202" s="142"/>
    </row>
    <row r="203" spans="2:14" ht="13.5" thickBot="1" x14ac:dyDescent="0.25">
      <c r="B203" s="14" t="s">
        <v>19</v>
      </c>
      <c r="C203" s="15" t="s">
        <v>20</v>
      </c>
      <c r="D203" s="132" t="s">
        <v>21</v>
      </c>
      <c r="E203" s="132" t="s">
        <v>22</v>
      </c>
      <c r="F203" s="15" t="s">
        <v>23</v>
      </c>
      <c r="G203" s="132" t="s">
        <v>24</v>
      </c>
      <c r="H203" s="132" t="s">
        <v>22</v>
      </c>
      <c r="I203" s="15" t="s">
        <v>25</v>
      </c>
      <c r="J203" s="132" t="s">
        <v>21</v>
      </c>
      <c r="K203" s="132" t="s">
        <v>22</v>
      </c>
      <c r="L203" s="15" t="s">
        <v>26</v>
      </c>
      <c r="M203" s="132" t="s">
        <v>21</v>
      </c>
      <c r="N203" s="143" t="s">
        <v>22</v>
      </c>
    </row>
    <row r="204" spans="2:14" x14ac:dyDescent="0.2">
      <c r="B204" s="118" t="s">
        <v>27</v>
      </c>
      <c r="C204" s="117" t="s">
        <v>30</v>
      </c>
      <c r="D204" s="117"/>
      <c r="E204" s="117"/>
      <c r="F204" s="117" t="s">
        <v>30</v>
      </c>
      <c r="G204" s="117"/>
      <c r="H204" s="117"/>
      <c r="I204" s="117" t="s">
        <v>30</v>
      </c>
      <c r="J204" s="117"/>
      <c r="K204" s="117"/>
      <c r="L204" s="117" t="s">
        <v>30</v>
      </c>
      <c r="M204" s="117"/>
      <c r="N204" s="117"/>
    </row>
    <row r="205" spans="2:14" x14ac:dyDescent="0.2">
      <c r="B205" s="98" t="s">
        <v>28</v>
      </c>
      <c r="C205" s="117" t="s">
        <v>30</v>
      </c>
      <c r="D205" s="117"/>
      <c r="E205" s="117"/>
      <c r="F205" s="117" t="s">
        <v>30</v>
      </c>
      <c r="G205" s="117"/>
      <c r="H205" s="117"/>
      <c r="I205" s="117" t="s">
        <v>30</v>
      </c>
      <c r="J205" s="117"/>
      <c r="K205" s="117"/>
      <c r="L205" s="117" t="s">
        <v>30</v>
      </c>
      <c r="M205" s="117"/>
      <c r="N205" s="117"/>
    </row>
    <row r="206" spans="2:14" x14ac:dyDescent="0.2">
      <c r="B206" s="98" t="s">
        <v>51</v>
      </c>
      <c r="C206" s="117" t="s">
        <v>30</v>
      </c>
      <c r="D206" s="117"/>
      <c r="E206" s="117"/>
      <c r="F206" s="117" t="s">
        <v>30</v>
      </c>
      <c r="G206" s="117"/>
      <c r="H206" s="117"/>
      <c r="I206" s="117" t="s">
        <v>30</v>
      </c>
      <c r="J206" s="117"/>
      <c r="K206" s="117"/>
      <c r="L206" s="117" t="s">
        <v>30</v>
      </c>
      <c r="M206" s="117"/>
      <c r="N206" s="117"/>
    </row>
    <row r="207" spans="2:14" x14ac:dyDescent="0.2">
      <c r="B207" s="98" t="s">
        <v>29</v>
      </c>
      <c r="C207" s="117" t="s">
        <v>30</v>
      </c>
      <c r="D207" s="117"/>
      <c r="E207" s="117"/>
      <c r="F207" s="117" t="s">
        <v>30</v>
      </c>
      <c r="G207" s="117"/>
      <c r="H207" s="117"/>
      <c r="I207" s="117" t="s">
        <v>30</v>
      </c>
      <c r="J207" s="117"/>
      <c r="K207" s="117"/>
      <c r="L207" s="117" t="s">
        <v>30</v>
      </c>
      <c r="M207" s="117"/>
      <c r="N207" s="117"/>
    </row>
    <row r="208" spans="2:14" x14ac:dyDescent="0.2">
      <c r="B208" s="98" t="s">
        <v>32</v>
      </c>
      <c r="C208" s="117" t="s">
        <v>30</v>
      </c>
      <c r="D208" s="117"/>
      <c r="E208" s="117"/>
      <c r="F208" s="117" t="s">
        <v>30</v>
      </c>
      <c r="G208" s="117"/>
      <c r="H208" s="117"/>
      <c r="I208" s="117" t="s">
        <v>30</v>
      </c>
      <c r="J208" s="117"/>
      <c r="K208" s="117"/>
      <c r="L208" s="117" t="s">
        <v>30</v>
      </c>
      <c r="M208" s="117"/>
      <c r="N208" s="117"/>
    </row>
    <row r="209" spans="1:14" x14ac:dyDescent="0.2">
      <c r="B209" s="98" t="s">
        <v>33</v>
      </c>
      <c r="C209" s="117" t="s">
        <v>30</v>
      </c>
      <c r="D209" s="117"/>
      <c r="E209" s="117"/>
      <c r="F209" s="117" t="s">
        <v>30</v>
      </c>
      <c r="G209" s="117"/>
      <c r="H209" s="117"/>
      <c r="I209" s="117" t="s">
        <v>30</v>
      </c>
      <c r="J209" s="117"/>
      <c r="K209" s="117"/>
      <c r="L209" s="117" t="s">
        <v>30</v>
      </c>
      <c r="M209" s="117"/>
      <c r="N209" s="117"/>
    </row>
    <row r="210" spans="1:14" x14ac:dyDescent="0.2">
      <c r="B210" s="98" t="s">
        <v>34</v>
      </c>
      <c r="C210" s="117" t="s">
        <v>30</v>
      </c>
      <c r="D210" s="117"/>
      <c r="E210" s="117"/>
      <c r="F210" s="117" t="s">
        <v>30</v>
      </c>
      <c r="G210" s="117"/>
      <c r="H210" s="117"/>
      <c r="I210" s="117" t="s">
        <v>30</v>
      </c>
      <c r="J210" s="117"/>
      <c r="K210" s="117"/>
      <c r="L210" s="117" t="s">
        <v>30</v>
      </c>
      <c r="M210" s="117"/>
      <c r="N210" s="117"/>
    </row>
    <row r="211" spans="1:14" x14ac:dyDescent="0.2">
      <c r="B211" s="98" t="s">
        <v>35</v>
      </c>
      <c r="C211" s="117" t="s">
        <v>30</v>
      </c>
      <c r="D211" s="117"/>
      <c r="E211" s="117"/>
      <c r="F211" s="117" t="s">
        <v>30</v>
      </c>
      <c r="G211" s="117"/>
      <c r="H211" s="117"/>
      <c r="I211" s="117" t="s">
        <v>30</v>
      </c>
      <c r="J211" s="117"/>
      <c r="K211" s="117"/>
      <c r="L211" s="117" t="s">
        <v>30</v>
      </c>
      <c r="M211" s="117"/>
      <c r="N211" s="117"/>
    </row>
    <row r="212" spans="1:14" x14ac:dyDescent="0.2">
      <c r="B212" s="119" t="s">
        <v>36</v>
      </c>
      <c r="C212" s="117" t="s">
        <v>30</v>
      </c>
      <c r="D212" s="117"/>
      <c r="E212" s="117"/>
      <c r="F212" s="117" t="s">
        <v>30</v>
      </c>
      <c r="G212" s="117"/>
      <c r="H212" s="117"/>
      <c r="I212" s="117" t="s">
        <v>30</v>
      </c>
      <c r="J212" s="117"/>
      <c r="K212" s="117"/>
      <c r="L212" s="117" t="s">
        <v>30</v>
      </c>
      <c r="M212" s="117"/>
      <c r="N212" s="117"/>
    </row>
    <row r="213" spans="1:14" x14ac:dyDescent="0.2">
      <c r="B213" s="119" t="s">
        <v>37</v>
      </c>
      <c r="C213" s="117" t="s">
        <v>30</v>
      </c>
      <c r="D213" s="117"/>
      <c r="E213" s="117"/>
      <c r="F213" s="117" t="s">
        <v>30</v>
      </c>
      <c r="G213" s="117"/>
      <c r="H213" s="117"/>
      <c r="I213" s="117" t="s">
        <v>30</v>
      </c>
      <c r="J213" s="117"/>
      <c r="K213" s="117"/>
      <c r="L213" s="117" t="s">
        <v>30</v>
      </c>
      <c r="M213" s="117"/>
      <c r="N213" s="117"/>
    </row>
    <row r="214" spans="1:14" x14ac:dyDescent="0.2">
      <c r="B214" s="119" t="s">
        <v>38</v>
      </c>
      <c r="C214" s="117" t="s">
        <v>30</v>
      </c>
      <c r="D214" s="117"/>
      <c r="E214" s="117"/>
      <c r="F214" s="117" t="s">
        <v>30</v>
      </c>
      <c r="G214" s="117"/>
      <c r="H214" s="117"/>
      <c r="I214" s="117" t="s">
        <v>30</v>
      </c>
      <c r="J214" s="117"/>
      <c r="K214" s="117"/>
      <c r="L214" s="117" t="s">
        <v>30</v>
      </c>
      <c r="M214" s="117"/>
      <c r="N214" s="117"/>
    </row>
    <row r="215" spans="1:14" x14ac:dyDescent="0.2">
      <c r="B215" s="119" t="s">
        <v>39</v>
      </c>
      <c r="C215" s="117" t="s">
        <v>30</v>
      </c>
      <c r="D215" s="117"/>
      <c r="E215" s="117"/>
      <c r="F215" s="117" t="s">
        <v>30</v>
      </c>
      <c r="G215" s="117"/>
      <c r="H215" s="117"/>
      <c r="I215" s="117" t="s">
        <v>30</v>
      </c>
      <c r="J215" s="117"/>
      <c r="K215" s="117"/>
      <c r="L215" s="117" t="s">
        <v>30</v>
      </c>
      <c r="M215" s="117"/>
      <c r="N215" s="117"/>
    </row>
    <row r="216" spans="1:14" x14ac:dyDescent="0.2">
      <c r="B216" s="98" t="s">
        <v>40</v>
      </c>
      <c r="C216" s="117" t="s">
        <v>30</v>
      </c>
      <c r="D216" s="117"/>
      <c r="E216" s="117"/>
      <c r="F216" s="117" t="s">
        <v>30</v>
      </c>
      <c r="G216" s="117"/>
      <c r="H216" s="117"/>
      <c r="I216" s="117" t="s">
        <v>30</v>
      </c>
      <c r="J216" s="117"/>
      <c r="K216" s="117"/>
      <c r="L216" s="117" t="s">
        <v>30</v>
      </c>
      <c r="M216" s="117"/>
      <c r="N216" s="117"/>
    </row>
    <row r="217" spans="1:14" x14ac:dyDescent="0.2">
      <c r="B217" s="98" t="s">
        <v>41</v>
      </c>
      <c r="C217" s="117" t="s">
        <v>30</v>
      </c>
      <c r="D217" s="117"/>
      <c r="E217" s="117"/>
      <c r="F217" s="117" t="s">
        <v>30</v>
      </c>
      <c r="G217" s="117"/>
      <c r="H217" s="117"/>
      <c r="I217" s="117" t="s">
        <v>30</v>
      </c>
      <c r="J217" s="117"/>
      <c r="K217" s="117"/>
      <c r="L217" s="117" t="s">
        <v>30</v>
      </c>
      <c r="M217" s="117"/>
      <c r="N217" s="117"/>
    </row>
    <row r="218" spans="1:14" x14ac:dyDescent="0.2">
      <c r="B218" s="98" t="s">
        <v>42</v>
      </c>
      <c r="C218" s="117" t="s">
        <v>30</v>
      </c>
      <c r="D218" s="117"/>
      <c r="E218" s="117"/>
      <c r="F218" s="117" t="s">
        <v>30</v>
      </c>
      <c r="G218" s="117"/>
      <c r="H218" s="117"/>
      <c r="I218" s="117" t="s">
        <v>30</v>
      </c>
      <c r="J218" s="117"/>
      <c r="K218" s="117"/>
      <c r="L218" s="117" t="s">
        <v>30</v>
      </c>
      <c r="M218" s="117"/>
      <c r="N218" s="117"/>
    </row>
    <row r="219" spans="1:14" x14ac:dyDescent="0.2">
      <c r="B219" s="120" t="s">
        <v>101</v>
      </c>
      <c r="C219" s="117" t="s">
        <v>30</v>
      </c>
      <c r="D219" s="117"/>
      <c r="E219" s="117"/>
      <c r="F219" s="117" t="s">
        <v>30</v>
      </c>
      <c r="G219" s="117"/>
      <c r="H219" s="117"/>
      <c r="I219" s="117" t="s">
        <v>30</v>
      </c>
      <c r="J219" s="117"/>
      <c r="K219" s="117"/>
      <c r="L219" s="117" t="s">
        <v>30</v>
      </c>
      <c r="M219" s="117"/>
      <c r="N219" s="117"/>
    </row>
    <row r="220" spans="1:14" ht="13.5" thickBot="1" x14ac:dyDescent="0.25">
      <c r="B220" s="103" t="s">
        <v>57</v>
      </c>
      <c r="C220" s="15" t="s">
        <v>30</v>
      </c>
      <c r="D220" s="15"/>
      <c r="E220" s="15"/>
      <c r="F220" s="15" t="s">
        <v>30</v>
      </c>
      <c r="G220" s="15"/>
      <c r="H220" s="15"/>
      <c r="I220" s="15" t="s">
        <v>30</v>
      </c>
      <c r="J220" s="15"/>
      <c r="K220" s="15"/>
      <c r="L220" s="15" t="s">
        <v>30</v>
      </c>
      <c r="M220" s="15"/>
      <c r="N220" s="15"/>
    </row>
    <row r="221" spans="1:14" ht="18" x14ac:dyDescent="0.25">
      <c r="A221" s="9"/>
      <c r="B221" s="5"/>
      <c r="C221" s="189"/>
      <c r="D221" s="131"/>
      <c r="E221" s="131"/>
      <c r="F221" s="189"/>
      <c r="G221" s="137" t="s">
        <v>60</v>
      </c>
      <c r="H221" s="131"/>
      <c r="I221" s="189"/>
      <c r="J221" s="131"/>
      <c r="K221" s="131"/>
      <c r="L221" s="189" t="s">
        <v>30</v>
      </c>
      <c r="M221" s="131"/>
      <c r="N221" s="142"/>
    </row>
    <row r="222" spans="1:14" ht="13.5" thickBot="1" x14ac:dyDescent="0.25">
      <c r="B222" s="14" t="s">
        <v>19</v>
      </c>
      <c r="C222" s="15" t="s">
        <v>20</v>
      </c>
      <c r="D222" s="132" t="s">
        <v>21</v>
      </c>
      <c r="E222" s="132" t="s">
        <v>22</v>
      </c>
      <c r="F222" s="15" t="s">
        <v>23</v>
      </c>
      <c r="G222" s="132" t="s">
        <v>24</v>
      </c>
      <c r="H222" s="132" t="s">
        <v>22</v>
      </c>
      <c r="I222" s="15" t="s">
        <v>25</v>
      </c>
      <c r="J222" s="132" t="s">
        <v>21</v>
      </c>
      <c r="K222" s="132" t="s">
        <v>22</v>
      </c>
      <c r="L222" s="15" t="s">
        <v>26</v>
      </c>
      <c r="M222" s="132" t="s">
        <v>21</v>
      </c>
      <c r="N222" s="143" t="s">
        <v>22</v>
      </c>
    </row>
    <row r="223" spans="1:14" x14ac:dyDescent="0.2">
      <c r="B223" s="118" t="s">
        <v>27</v>
      </c>
      <c r="C223" s="117" t="s">
        <v>30</v>
      </c>
      <c r="D223" s="117"/>
      <c r="E223" s="117"/>
      <c r="F223" s="117" t="s">
        <v>30</v>
      </c>
      <c r="G223" s="117"/>
      <c r="H223" s="117"/>
      <c r="I223" s="117" t="s">
        <v>30</v>
      </c>
      <c r="J223" s="117"/>
      <c r="K223" s="117"/>
      <c r="L223" s="117" t="s">
        <v>30</v>
      </c>
      <c r="M223" s="117"/>
      <c r="N223" s="117"/>
    </row>
    <row r="224" spans="1:14" x14ac:dyDescent="0.2">
      <c r="B224" s="98" t="s">
        <v>28</v>
      </c>
      <c r="C224" s="117" t="s">
        <v>30</v>
      </c>
      <c r="D224" s="117"/>
      <c r="E224" s="117"/>
      <c r="F224" s="117" t="s">
        <v>30</v>
      </c>
      <c r="G224" s="117"/>
      <c r="H224" s="117"/>
      <c r="I224" s="117" t="s">
        <v>30</v>
      </c>
      <c r="J224" s="117"/>
      <c r="K224" s="117"/>
      <c r="L224" s="117" t="s">
        <v>30</v>
      </c>
      <c r="M224" s="117"/>
      <c r="N224" s="117"/>
    </row>
    <row r="225" spans="1:14" x14ac:dyDescent="0.2">
      <c r="B225" s="98" t="s">
        <v>51</v>
      </c>
      <c r="C225" s="117" t="s">
        <v>30</v>
      </c>
      <c r="D225" s="117"/>
      <c r="E225" s="117"/>
      <c r="F225" s="117" t="s">
        <v>30</v>
      </c>
      <c r="G225" s="117"/>
      <c r="H225" s="117"/>
      <c r="I225" s="117" t="s">
        <v>30</v>
      </c>
      <c r="J225" s="117"/>
      <c r="K225" s="117"/>
      <c r="L225" s="117" t="s">
        <v>30</v>
      </c>
      <c r="M225" s="117"/>
      <c r="N225" s="117"/>
    </row>
    <row r="226" spans="1:14" x14ac:dyDescent="0.2">
      <c r="B226" s="98" t="s">
        <v>29</v>
      </c>
      <c r="C226" s="117" t="s">
        <v>30</v>
      </c>
      <c r="D226" s="117"/>
      <c r="E226" s="117"/>
      <c r="F226" s="117" t="s">
        <v>30</v>
      </c>
      <c r="G226" s="117"/>
      <c r="H226" s="117"/>
      <c r="I226" s="117" t="s">
        <v>30</v>
      </c>
      <c r="J226" s="117"/>
      <c r="K226" s="117"/>
      <c r="L226" s="117" t="s">
        <v>30</v>
      </c>
      <c r="M226" s="117"/>
      <c r="N226" s="117"/>
    </row>
    <row r="227" spans="1:14" x14ac:dyDescent="0.2">
      <c r="B227" s="98" t="s">
        <v>32</v>
      </c>
      <c r="C227" s="117" t="s">
        <v>30</v>
      </c>
      <c r="D227" s="117"/>
      <c r="E227" s="117"/>
      <c r="F227" s="117" t="s">
        <v>30</v>
      </c>
      <c r="G227" s="117"/>
      <c r="H227" s="117"/>
      <c r="I227" s="117" t="s">
        <v>30</v>
      </c>
      <c r="J227" s="117"/>
      <c r="K227" s="117"/>
      <c r="L227" s="117" t="s">
        <v>30</v>
      </c>
      <c r="M227" s="117"/>
      <c r="N227" s="117"/>
    </row>
    <row r="228" spans="1:14" x14ac:dyDescent="0.2">
      <c r="B228" s="98" t="s">
        <v>33</v>
      </c>
      <c r="C228" s="117" t="s">
        <v>30</v>
      </c>
      <c r="D228" s="117"/>
      <c r="E228" s="117"/>
      <c r="F228" s="117" t="s">
        <v>30</v>
      </c>
      <c r="G228" s="117"/>
      <c r="H228" s="117"/>
      <c r="I228" s="117" t="s">
        <v>30</v>
      </c>
      <c r="J228" s="117"/>
      <c r="K228" s="117"/>
      <c r="L228" s="117" t="s">
        <v>30</v>
      </c>
      <c r="M228" s="117"/>
      <c r="N228" s="117"/>
    </row>
    <row r="229" spans="1:14" x14ac:dyDescent="0.2">
      <c r="B229" s="98" t="s">
        <v>34</v>
      </c>
      <c r="C229" s="117" t="s">
        <v>30</v>
      </c>
      <c r="D229" s="117"/>
      <c r="E229" s="117"/>
      <c r="F229" s="117" t="s">
        <v>30</v>
      </c>
      <c r="G229" s="117"/>
      <c r="H229" s="117"/>
      <c r="I229" s="117" t="s">
        <v>30</v>
      </c>
      <c r="J229" s="117"/>
      <c r="K229" s="117"/>
      <c r="L229" s="117" t="s">
        <v>30</v>
      </c>
      <c r="M229" s="117"/>
      <c r="N229" s="117"/>
    </row>
    <row r="230" spans="1:14" x14ac:dyDescent="0.2">
      <c r="B230" s="98" t="s">
        <v>35</v>
      </c>
      <c r="C230" s="117" t="s">
        <v>30</v>
      </c>
      <c r="D230" s="117"/>
      <c r="E230" s="117"/>
      <c r="F230" s="117" t="s">
        <v>30</v>
      </c>
      <c r="G230" s="117"/>
      <c r="H230" s="117"/>
      <c r="I230" s="117" t="s">
        <v>30</v>
      </c>
      <c r="J230" s="117"/>
      <c r="K230" s="117"/>
      <c r="L230" s="117" t="s">
        <v>30</v>
      </c>
      <c r="M230" s="117"/>
      <c r="N230" s="117"/>
    </row>
    <row r="231" spans="1:14" x14ac:dyDescent="0.2">
      <c r="B231" s="119" t="s">
        <v>36</v>
      </c>
      <c r="C231" s="117" t="s">
        <v>30</v>
      </c>
      <c r="D231" s="117"/>
      <c r="E231" s="117"/>
      <c r="F231" s="117" t="s">
        <v>30</v>
      </c>
      <c r="G231" s="117"/>
      <c r="H231" s="117"/>
      <c r="I231" s="117" t="s">
        <v>30</v>
      </c>
      <c r="J231" s="117"/>
      <c r="K231" s="117"/>
      <c r="L231" s="117" t="s">
        <v>30</v>
      </c>
      <c r="M231" s="117"/>
      <c r="N231" s="117"/>
    </row>
    <row r="232" spans="1:14" x14ac:dyDescent="0.2">
      <c r="B232" s="119" t="s">
        <v>37</v>
      </c>
      <c r="C232" s="117" t="s">
        <v>30</v>
      </c>
      <c r="D232" s="117"/>
      <c r="E232" s="117"/>
      <c r="F232" s="117" t="s">
        <v>30</v>
      </c>
      <c r="G232" s="117"/>
      <c r="H232" s="117"/>
      <c r="I232" s="117" t="s">
        <v>30</v>
      </c>
      <c r="J232" s="117"/>
      <c r="K232" s="117"/>
      <c r="L232" s="117" t="s">
        <v>30</v>
      </c>
      <c r="M232" s="117"/>
      <c r="N232" s="117"/>
    </row>
    <row r="233" spans="1:14" x14ac:dyDescent="0.2">
      <c r="B233" s="119" t="s">
        <v>38</v>
      </c>
      <c r="C233" s="117" t="s">
        <v>30</v>
      </c>
      <c r="D233" s="117"/>
      <c r="E233" s="117"/>
      <c r="F233" s="117" t="s">
        <v>30</v>
      </c>
      <c r="G233" s="117"/>
      <c r="H233" s="117"/>
      <c r="I233" s="117" t="s">
        <v>30</v>
      </c>
      <c r="J233" s="117"/>
      <c r="K233" s="117"/>
      <c r="L233" s="117" t="s">
        <v>30</v>
      </c>
      <c r="M233" s="117"/>
      <c r="N233" s="117"/>
    </row>
    <row r="234" spans="1:14" x14ac:dyDescent="0.2">
      <c r="B234" s="119" t="s">
        <v>39</v>
      </c>
      <c r="C234" s="117" t="s">
        <v>30</v>
      </c>
      <c r="D234" s="117"/>
      <c r="E234" s="117"/>
      <c r="F234" s="117" t="s">
        <v>30</v>
      </c>
      <c r="G234" s="117"/>
      <c r="H234" s="117"/>
      <c r="I234" s="117" t="s">
        <v>30</v>
      </c>
      <c r="J234" s="117"/>
      <c r="K234" s="117"/>
      <c r="L234" s="117" t="s">
        <v>30</v>
      </c>
      <c r="M234" s="117"/>
      <c r="N234" s="117"/>
    </row>
    <row r="235" spans="1:14" x14ac:dyDescent="0.2">
      <c r="B235" s="98" t="s">
        <v>40</v>
      </c>
      <c r="C235" s="117" t="s">
        <v>30</v>
      </c>
      <c r="D235" s="117"/>
      <c r="E235" s="117"/>
      <c r="F235" s="117" t="s">
        <v>30</v>
      </c>
      <c r="G235" s="117"/>
      <c r="H235" s="117"/>
      <c r="I235" s="117" t="s">
        <v>30</v>
      </c>
      <c r="J235" s="117"/>
      <c r="K235" s="117"/>
      <c r="L235" s="117" t="s">
        <v>30</v>
      </c>
      <c r="M235" s="117"/>
      <c r="N235" s="117"/>
    </row>
    <row r="236" spans="1:14" x14ac:dyDescent="0.2">
      <c r="B236" s="98" t="s">
        <v>41</v>
      </c>
      <c r="C236" s="117" t="s">
        <v>30</v>
      </c>
      <c r="D236" s="117"/>
      <c r="E236" s="117"/>
      <c r="F236" s="117" t="s">
        <v>30</v>
      </c>
      <c r="G236" s="117"/>
      <c r="H236" s="117"/>
      <c r="I236" s="117" t="s">
        <v>30</v>
      </c>
      <c r="J236" s="117"/>
      <c r="K236" s="117"/>
      <c r="L236" s="117" t="s">
        <v>30</v>
      </c>
      <c r="M236" s="117"/>
      <c r="N236" s="117"/>
    </row>
    <row r="237" spans="1:14" x14ac:dyDescent="0.2">
      <c r="A237" s="9"/>
      <c r="B237" s="98" t="s">
        <v>42</v>
      </c>
      <c r="C237" s="117" t="s">
        <v>30</v>
      </c>
      <c r="D237" s="117"/>
      <c r="E237" s="117"/>
      <c r="F237" s="117" t="s">
        <v>30</v>
      </c>
      <c r="G237" s="117"/>
      <c r="H237" s="117"/>
      <c r="I237" s="117" t="s">
        <v>30</v>
      </c>
      <c r="J237" s="117"/>
      <c r="K237" s="117"/>
      <c r="L237" s="117" t="s">
        <v>30</v>
      </c>
      <c r="M237" s="117"/>
      <c r="N237" s="117"/>
    </row>
    <row r="238" spans="1:14" x14ac:dyDescent="0.2">
      <c r="A238" s="9"/>
      <c r="B238" s="120" t="s">
        <v>101</v>
      </c>
      <c r="C238" s="117" t="s">
        <v>30</v>
      </c>
      <c r="D238" s="117"/>
      <c r="E238" s="117"/>
      <c r="F238" s="117" t="s">
        <v>30</v>
      </c>
      <c r="G238" s="117"/>
      <c r="H238" s="117"/>
      <c r="I238" s="117" t="s">
        <v>30</v>
      </c>
      <c r="J238" s="117"/>
      <c r="K238" s="117"/>
      <c r="L238" s="117" t="s">
        <v>30</v>
      </c>
      <c r="M238" s="117"/>
      <c r="N238" s="117"/>
    </row>
    <row r="239" spans="1:14" ht="13.5" thickBot="1" x14ac:dyDescent="0.25">
      <c r="B239" s="103" t="s">
        <v>57</v>
      </c>
      <c r="C239" s="15" t="s">
        <v>30</v>
      </c>
      <c r="D239" s="15"/>
      <c r="E239" s="15"/>
      <c r="F239" s="15" t="s">
        <v>30</v>
      </c>
      <c r="G239" s="15"/>
      <c r="H239" s="15"/>
      <c r="I239" s="15" t="s">
        <v>30</v>
      </c>
      <c r="J239" s="15"/>
      <c r="K239" s="15"/>
      <c r="L239" s="15" t="s">
        <v>30</v>
      </c>
      <c r="M239" s="15"/>
      <c r="N239" s="15"/>
    </row>
    <row r="240" spans="1:14" x14ac:dyDescent="0.2">
      <c r="B240" s="185"/>
      <c r="C240" s="197"/>
      <c r="D240" s="130"/>
      <c r="E240" s="184"/>
      <c r="F240" s="197"/>
      <c r="G240" s="130"/>
      <c r="H240" s="184"/>
      <c r="I240" s="197"/>
      <c r="J240" s="130"/>
      <c r="K240" s="184"/>
      <c r="L240" s="197"/>
    </row>
    <row r="241" spans="4:11" x14ac:dyDescent="0.2">
      <c r="D241" s="130"/>
      <c r="E241" s="130"/>
      <c r="G241" s="130"/>
      <c r="H241" s="130"/>
      <c r="J241" s="130"/>
      <c r="K241" s="130"/>
    </row>
  </sheetData>
  <mergeCells count="1">
    <mergeCell ref="B4:N4"/>
  </mergeCells>
  <phoneticPr fontId="3" type="noConversion"/>
  <pageMargins left="0.75" right="0.75" top="1" bottom="1" header="0.5" footer="0.5"/>
  <pageSetup scale="65" orientation="landscape" horizontalDpi="4294967295" r:id="rId1"/>
  <headerFooter alignWithMargins="0">
    <oddHeader>&amp;C&amp;"Arial,Bold"&amp;12NASA Arizona State Men's Unequipped Powerlifting Records - &amp;D</oddHeader>
  </headerFooter>
  <rowBreaks count="4" manualBreakCount="4">
    <brk id="61" min="1" max="13" man="1"/>
    <brk id="117" min="1" max="13" man="1"/>
    <brk id="161" min="1" max="13" man="1"/>
    <brk id="200" min="1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3"/>
  </sheetPr>
  <dimension ref="B1:O241"/>
  <sheetViews>
    <sheetView topLeftCell="C131" zoomScale="120" zoomScaleNormal="120" workbookViewId="0">
      <selection activeCell="B142" sqref="B142:N157"/>
    </sheetView>
  </sheetViews>
  <sheetFormatPr defaultRowHeight="12.75" x14ac:dyDescent="0.2"/>
  <cols>
    <col min="2" max="2" width="25.140625" customWidth="1"/>
    <col min="3" max="3" width="17.42578125" style="4" customWidth="1"/>
    <col min="6" max="6" width="19.28515625" customWidth="1"/>
    <col min="7" max="7" width="8.5703125" customWidth="1"/>
    <col min="9" max="9" width="17.5703125" customWidth="1"/>
    <col min="12" max="12" width="17.28515625" customWidth="1"/>
  </cols>
  <sheetData>
    <row r="1" spans="2:14" hidden="1" x14ac:dyDescent="0.2">
      <c r="C1" s="188">
        <v>2.2046000000000001</v>
      </c>
    </row>
    <row r="2" spans="2:14" hidden="1" x14ac:dyDescent="0.2">
      <c r="C2" s="188">
        <v>2.2046000000000001</v>
      </c>
    </row>
    <row r="4" spans="2:14" ht="20.25" x14ac:dyDescent="0.3">
      <c r="B4" s="206" t="s">
        <v>156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6" spans="2:14" ht="13.5" thickBot="1" x14ac:dyDescent="0.25">
      <c r="C6" s="188"/>
      <c r="H6" s="12"/>
    </row>
    <row r="7" spans="2:14" ht="18" x14ac:dyDescent="0.25">
      <c r="B7" s="5"/>
      <c r="C7" s="189"/>
      <c r="D7" s="6"/>
      <c r="E7" s="6"/>
      <c r="F7" s="6"/>
      <c r="G7" s="17" t="s">
        <v>127</v>
      </c>
      <c r="H7" s="6"/>
      <c r="I7" s="6"/>
      <c r="J7" s="6"/>
      <c r="K7" s="6"/>
      <c r="L7" s="6"/>
      <c r="M7" s="6"/>
      <c r="N7" s="7"/>
    </row>
    <row r="8" spans="2:14" ht="13.5" thickBot="1" x14ac:dyDescent="0.25">
      <c r="B8" s="14" t="s">
        <v>19</v>
      </c>
      <c r="C8" s="15" t="s">
        <v>20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22</v>
      </c>
      <c r="I8" s="15" t="s">
        <v>25</v>
      </c>
      <c r="J8" s="15" t="s">
        <v>21</v>
      </c>
      <c r="K8" s="15" t="s">
        <v>22</v>
      </c>
      <c r="L8" s="15" t="s">
        <v>26</v>
      </c>
      <c r="M8" s="15" t="s">
        <v>21</v>
      </c>
      <c r="N8" s="16" t="s">
        <v>22</v>
      </c>
    </row>
    <row r="9" spans="2:14" x14ac:dyDescent="0.2">
      <c r="B9" s="13" t="s">
        <v>27</v>
      </c>
      <c r="C9" s="204" t="s">
        <v>30</v>
      </c>
      <c r="D9" s="38"/>
      <c r="E9" s="38"/>
      <c r="F9" s="204" t="s">
        <v>30</v>
      </c>
      <c r="G9" s="38"/>
      <c r="H9" s="38"/>
      <c r="I9" s="204" t="s">
        <v>30</v>
      </c>
      <c r="J9" s="38"/>
      <c r="K9" s="38"/>
      <c r="L9" s="204" t="s">
        <v>30</v>
      </c>
      <c r="M9" s="38"/>
      <c r="N9" s="109"/>
    </row>
    <row r="10" spans="2:14" x14ac:dyDescent="0.2">
      <c r="B10" s="10" t="s">
        <v>28</v>
      </c>
      <c r="C10" s="204" t="s">
        <v>30</v>
      </c>
      <c r="D10" s="38"/>
      <c r="E10" s="38"/>
      <c r="F10" s="204" t="s">
        <v>30</v>
      </c>
      <c r="G10" s="38"/>
      <c r="H10" s="38"/>
      <c r="I10" s="204" t="s">
        <v>30</v>
      </c>
      <c r="J10" s="38"/>
      <c r="K10" s="38"/>
      <c r="L10" s="204" t="s">
        <v>30</v>
      </c>
      <c r="M10" s="38"/>
      <c r="N10" s="109"/>
    </row>
    <row r="11" spans="2:14" x14ac:dyDescent="0.2">
      <c r="B11" s="10" t="s">
        <v>29</v>
      </c>
      <c r="C11" s="204" t="s">
        <v>30</v>
      </c>
      <c r="D11" s="38"/>
      <c r="E11" s="38"/>
      <c r="F11" s="204" t="s">
        <v>30</v>
      </c>
      <c r="G11" s="38"/>
      <c r="H11" s="38"/>
      <c r="I11" s="204" t="s">
        <v>30</v>
      </c>
      <c r="J11" s="38"/>
      <c r="K11" s="38"/>
      <c r="L11" s="204" t="s">
        <v>30</v>
      </c>
      <c r="M11" s="38"/>
      <c r="N11" s="109"/>
    </row>
    <row r="12" spans="2:14" x14ac:dyDescent="0.2">
      <c r="B12" s="10" t="s">
        <v>31</v>
      </c>
      <c r="C12" s="204" t="s">
        <v>30</v>
      </c>
      <c r="D12" s="38"/>
      <c r="E12" s="38"/>
      <c r="F12" s="204" t="s">
        <v>30</v>
      </c>
      <c r="G12" s="38"/>
      <c r="H12" s="38"/>
      <c r="I12" s="204" t="s">
        <v>30</v>
      </c>
      <c r="J12" s="38"/>
      <c r="K12" s="38"/>
      <c r="L12" s="204" t="s">
        <v>30</v>
      </c>
      <c r="M12" s="38"/>
      <c r="N12" s="109"/>
    </row>
    <row r="13" spans="2:14" x14ac:dyDescent="0.2">
      <c r="B13" s="10" t="s">
        <v>32</v>
      </c>
      <c r="C13" s="204" t="s">
        <v>30</v>
      </c>
      <c r="D13" s="38"/>
      <c r="E13" s="38"/>
      <c r="F13" s="204" t="s">
        <v>30</v>
      </c>
      <c r="G13" s="38"/>
      <c r="H13" s="38"/>
      <c r="I13" s="204" t="s">
        <v>30</v>
      </c>
      <c r="J13" s="38"/>
      <c r="K13" s="38"/>
      <c r="L13" s="204" t="s">
        <v>30</v>
      </c>
      <c r="M13" s="38"/>
      <c r="N13" s="109"/>
    </row>
    <row r="14" spans="2:14" x14ac:dyDescent="0.2">
      <c r="B14" s="10" t="s">
        <v>33</v>
      </c>
      <c r="C14" s="204" t="s">
        <v>30</v>
      </c>
      <c r="D14" s="38"/>
      <c r="E14" s="38"/>
      <c r="F14" s="204" t="s">
        <v>30</v>
      </c>
      <c r="G14" s="38"/>
      <c r="H14" s="38"/>
      <c r="I14" s="204" t="s">
        <v>30</v>
      </c>
      <c r="J14" s="38"/>
      <c r="K14" s="38"/>
      <c r="L14" s="204" t="s">
        <v>30</v>
      </c>
      <c r="M14" s="38"/>
      <c r="N14" s="109"/>
    </row>
    <row r="15" spans="2:14" x14ac:dyDescent="0.2">
      <c r="B15" s="10" t="s">
        <v>34</v>
      </c>
      <c r="C15" s="197" t="s">
        <v>30</v>
      </c>
      <c r="D15" s="38"/>
      <c r="E15" s="38"/>
      <c r="F15" s="204" t="s">
        <v>30</v>
      </c>
      <c r="G15" s="38"/>
      <c r="H15" s="38"/>
      <c r="I15" s="204" t="s">
        <v>30</v>
      </c>
      <c r="J15" s="38"/>
      <c r="K15" s="38"/>
      <c r="L15" s="204" t="s">
        <v>30</v>
      </c>
      <c r="M15" s="38"/>
      <c r="N15" s="109"/>
    </row>
    <row r="16" spans="2:14" x14ac:dyDescent="0.2">
      <c r="B16" s="10" t="s">
        <v>35</v>
      </c>
      <c r="C16" s="204" t="s">
        <v>30</v>
      </c>
      <c r="D16" s="38"/>
      <c r="E16" s="184"/>
      <c r="F16" s="204" t="s">
        <v>30</v>
      </c>
      <c r="G16" s="38"/>
      <c r="H16" s="184"/>
      <c r="I16" s="204" t="s">
        <v>30</v>
      </c>
      <c r="J16" s="184"/>
      <c r="K16" s="184"/>
      <c r="L16" s="204" t="s">
        <v>30</v>
      </c>
      <c r="M16" s="184"/>
      <c r="N16" s="140"/>
    </row>
    <row r="17" spans="2:14" x14ac:dyDescent="0.2">
      <c r="B17" s="10" t="s">
        <v>36</v>
      </c>
      <c r="C17" s="204" t="s">
        <v>30</v>
      </c>
      <c r="D17" s="38"/>
      <c r="E17" s="38"/>
      <c r="F17" s="204" t="s">
        <v>30</v>
      </c>
      <c r="G17" s="38"/>
      <c r="H17" s="38"/>
      <c r="I17" s="204" t="s">
        <v>30</v>
      </c>
      <c r="J17" s="38"/>
      <c r="K17" s="38"/>
      <c r="L17" s="204" t="s">
        <v>30</v>
      </c>
      <c r="M17" s="38"/>
      <c r="N17" s="109"/>
    </row>
    <row r="18" spans="2:14" x14ac:dyDescent="0.2">
      <c r="B18" s="10" t="s">
        <v>37</v>
      </c>
      <c r="C18" s="204" t="s">
        <v>30</v>
      </c>
      <c r="D18" s="38"/>
      <c r="E18" s="38"/>
      <c r="F18" s="204" t="s">
        <v>30</v>
      </c>
      <c r="G18" s="38"/>
      <c r="H18" s="38"/>
      <c r="I18" s="204" t="s">
        <v>30</v>
      </c>
      <c r="J18" s="38"/>
      <c r="K18" s="38"/>
      <c r="L18" s="204" t="s">
        <v>30</v>
      </c>
      <c r="M18" s="38"/>
      <c r="N18" s="109"/>
    </row>
    <row r="19" spans="2:14" x14ac:dyDescent="0.2">
      <c r="B19" s="10" t="s">
        <v>38</v>
      </c>
      <c r="C19" s="204" t="s">
        <v>30</v>
      </c>
      <c r="D19" s="184"/>
      <c r="E19" s="184"/>
      <c r="F19" s="204" t="s">
        <v>30</v>
      </c>
      <c r="G19" s="38"/>
      <c r="H19" s="184"/>
      <c r="I19" s="204" t="s">
        <v>30</v>
      </c>
      <c r="J19" s="38"/>
      <c r="K19" s="184"/>
      <c r="L19" s="204" t="s">
        <v>30</v>
      </c>
      <c r="M19" s="184"/>
      <c r="N19" s="140"/>
    </row>
    <row r="20" spans="2:14" x14ac:dyDescent="0.2">
      <c r="B20" s="10" t="s">
        <v>39</v>
      </c>
      <c r="C20" s="204" t="s">
        <v>30</v>
      </c>
      <c r="D20" s="184"/>
      <c r="E20" s="184"/>
      <c r="F20" s="204" t="s">
        <v>30</v>
      </c>
      <c r="G20" s="184"/>
      <c r="H20" s="184"/>
      <c r="I20" s="204" t="s">
        <v>30</v>
      </c>
      <c r="J20" s="184"/>
      <c r="K20" s="184"/>
      <c r="L20" s="204" t="s">
        <v>30</v>
      </c>
      <c r="M20" s="184"/>
      <c r="N20" s="140"/>
    </row>
    <row r="21" spans="2:14" x14ac:dyDescent="0.2">
      <c r="B21" s="10" t="s">
        <v>40</v>
      </c>
      <c r="C21" s="204" t="s">
        <v>30</v>
      </c>
      <c r="D21" s="38"/>
      <c r="E21" s="38"/>
      <c r="F21" s="204" t="s">
        <v>30</v>
      </c>
      <c r="G21" s="38"/>
      <c r="H21" s="38"/>
      <c r="I21" s="204" t="s">
        <v>30</v>
      </c>
      <c r="J21" s="38"/>
      <c r="K21" s="38"/>
      <c r="L21" s="204" t="s">
        <v>30</v>
      </c>
      <c r="M21" s="38"/>
      <c r="N21" s="109"/>
    </row>
    <row r="22" spans="2:14" x14ac:dyDescent="0.2">
      <c r="B22" s="10" t="s">
        <v>41</v>
      </c>
      <c r="C22" s="204" t="s">
        <v>30</v>
      </c>
      <c r="D22" s="184"/>
      <c r="E22" s="184"/>
      <c r="F22" s="197" t="s">
        <v>30</v>
      </c>
      <c r="G22" s="184"/>
      <c r="H22" s="184"/>
      <c r="I22" s="197" t="s">
        <v>30</v>
      </c>
      <c r="J22" s="184"/>
      <c r="K22" s="184"/>
      <c r="L22" s="197" t="s">
        <v>30</v>
      </c>
      <c r="M22" s="184"/>
      <c r="N22" s="140"/>
    </row>
    <row r="23" spans="2:14" x14ac:dyDescent="0.2">
      <c r="B23" s="10" t="s">
        <v>42</v>
      </c>
      <c r="C23" s="197" t="s">
        <v>30</v>
      </c>
      <c r="D23" s="184"/>
      <c r="E23" s="184"/>
      <c r="F23" s="197" t="s">
        <v>30</v>
      </c>
      <c r="G23" s="184"/>
      <c r="H23" s="184"/>
      <c r="I23" s="197" t="s">
        <v>30</v>
      </c>
      <c r="J23" s="184"/>
      <c r="K23" s="184"/>
      <c r="L23" s="197" t="s">
        <v>30</v>
      </c>
      <c r="M23" s="184"/>
      <c r="N23" s="140"/>
    </row>
    <row r="24" spans="2:14" ht="13.5" thickBot="1" x14ac:dyDescent="0.25">
      <c r="B24" s="11" t="s">
        <v>101</v>
      </c>
      <c r="C24" s="15" t="s">
        <v>30</v>
      </c>
      <c r="D24" s="129"/>
      <c r="E24" s="129"/>
      <c r="F24" s="15" t="s">
        <v>30</v>
      </c>
      <c r="G24" s="129"/>
      <c r="H24" s="129"/>
      <c r="I24" s="15" t="s">
        <v>30</v>
      </c>
      <c r="J24" s="129"/>
      <c r="K24" s="129"/>
      <c r="L24" s="15" t="s">
        <v>30</v>
      </c>
      <c r="M24" s="129"/>
      <c r="N24" s="141"/>
    </row>
    <row r="25" spans="2:14" ht="13.5" thickBot="1" x14ac:dyDescent="0.25">
      <c r="C25" s="188"/>
      <c r="D25" s="130"/>
      <c r="E25" s="130"/>
      <c r="G25" s="130"/>
      <c r="H25" s="136"/>
      <c r="J25" s="130"/>
      <c r="K25" s="130"/>
      <c r="M25" s="130"/>
      <c r="N25" s="130"/>
    </row>
    <row r="26" spans="2:14" ht="18" x14ac:dyDescent="0.25">
      <c r="B26" s="5"/>
      <c r="C26" s="189"/>
      <c r="D26" s="131"/>
      <c r="E26" s="131"/>
      <c r="F26" s="6"/>
      <c r="G26" s="137" t="s">
        <v>63</v>
      </c>
      <c r="H26" s="130"/>
      <c r="I26" s="6"/>
      <c r="J26" s="131"/>
      <c r="K26" s="131"/>
      <c r="L26" s="6"/>
      <c r="M26" s="131"/>
      <c r="N26" s="142"/>
    </row>
    <row r="27" spans="2:14" ht="13.5" thickBot="1" x14ac:dyDescent="0.25">
      <c r="B27" s="14" t="s">
        <v>19</v>
      </c>
      <c r="C27" s="15" t="s">
        <v>20</v>
      </c>
      <c r="D27" s="132" t="s">
        <v>21</v>
      </c>
      <c r="E27" s="132" t="s">
        <v>22</v>
      </c>
      <c r="F27" s="15" t="s">
        <v>23</v>
      </c>
      <c r="G27" s="132" t="s">
        <v>24</v>
      </c>
      <c r="H27" s="132" t="s">
        <v>22</v>
      </c>
      <c r="I27" s="15" t="s">
        <v>25</v>
      </c>
      <c r="J27" s="132" t="s">
        <v>21</v>
      </c>
      <c r="K27" s="132" t="s">
        <v>22</v>
      </c>
      <c r="L27" s="15" t="s">
        <v>26</v>
      </c>
      <c r="M27" s="132" t="s">
        <v>21</v>
      </c>
      <c r="N27" s="143" t="s">
        <v>22</v>
      </c>
    </row>
    <row r="28" spans="2:14" x14ac:dyDescent="0.2">
      <c r="B28" s="13" t="s">
        <v>27</v>
      </c>
      <c r="C28" s="204" t="s">
        <v>30</v>
      </c>
      <c r="D28" s="38"/>
      <c r="E28" s="38"/>
      <c r="F28" s="204" t="s">
        <v>30</v>
      </c>
      <c r="G28" s="38"/>
      <c r="H28" s="38"/>
      <c r="I28" s="204" t="s">
        <v>30</v>
      </c>
      <c r="J28" s="38"/>
      <c r="K28" s="38"/>
      <c r="L28" s="204" t="s">
        <v>30</v>
      </c>
      <c r="M28" s="38"/>
      <c r="N28" s="109"/>
    </row>
    <row r="29" spans="2:14" x14ac:dyDescent="0.2">
      <c r="B29" s="10" t="s">
        <v>28</v>
      </c>
      <c r="C29" s="204" t="s">
        <v>30</v>
      </c>
      <c r="D29" s="38"/>
      <c r="E29" s="38"/>
      <c r="F29" s="204" t="s">
        <v>30</v>
      </c>
      <c r="G29" s="38"/>
      <c r="H29" s="38"/>
      <c r="I29" s="204" t="s">
        <v>30</v>
      </c>
      <c r="J29" s="38"/>
      <c r="K29" s="38"/>
      <c r="L29" s="204" t="s">
        <v>30</v>
      </c>
      <c r="M29" s="38"/>
      <c r="N29" s="109"/>
    </row>
    <row r="30" spans="2:14" x14ac:dyDescent="0.2">
      <c r="B30" s="10" t="s">
        <v>29</v>
      </c>
      <c r="C30" s="204" t="s">
        <v>30</v>
      </c>
      <c r="D30" s="38"/>
      <c r="E30" s="38"/>
      <c r="F30" s="204" t="s">
        <v>30</v>
      </c>
      <c r="G30" s="38"/>
      <c r="H30" s="38"/>
      <c r="I30" s="204" t="s">
        <v>30</v>
      </c>
      <c r="J30" s="38"/>
      <c r="K30" s="38"/>
      <c r="L30" s="204" t="s">
        <v>30</v>
      </c>
      <c r="M30" s="38"/>
      <c r="N30" s="109"/>
    </row>
    <row r="31" spans="2:14" x14ac:dyDescent="0.2">
      <c r="B31" s="10" t="s">
        <v>31</v>
      </c>
      <c r="C31" s="204" t="s">
        <v>30</v>
      </c>
      <c r="D31" s="38"/>
      <c r="E31" s="38"/>
      <c r="F31" s="204" t="s">
        <v>30</v>
      </c>
      <c r="G31" s="38"/>
      <c r="H31" s="38"/>
      <c r="I31" s="204" t="s">
        <v>30</v>
      </c>
      <c r="J31" s="38"/>
      <c r="K31" s="38"/>
      <c r="L31" s="204" t="s">
        <v>30</v>
      </c>
      <c r="M31" s="38"/>
      <c r="N31" s="109"/>
    </row>
    <row r="32" spans="2:14" x14ac:dyDescent="0.2">
      <c r="B32" s="10" t="s">
        <v>32</v>
      </c>
      <c r="C32" s="204" t="s">
        <v>30</v>
      </c>
      <c r="D32" s="38"/>
      <c r="E32" s="38"/>
      <c r="F32" s="204" t="s">
        <v>30</v>
      </c>
      <c r="G32" s="38"/>
      <c r="H32" s="38"/>
      <c r="I32" s="204" t="s">
        <v>30</v>
      </c>
      <c r="J32" s="38"/>
      <c r="K32" s="38"/>
      <c r="L32" s="204" t="s">
        <v>30</v>
      </c>
      <c r="M32" s="38"/>
      <c r="N32" s="109"/>
    </row>
    <row r="33" spans="2:14" x14ac:dyDescent="0.2">
      <c r="B33" s="10" t="s">
        <v>33</v>
      </c>
      <c r="C33" s="204" t="s">
        <v>30</v>
      </c>
      <c r="D33" s="38"/>
      <c r="E33" s="38"/>
      <c r="F33" s="204" t="s">
        <v>30</v>
      </c>
      <c r="G33" s="38"/>
      <c r="H33" s="38"/>
      <c r="I33" s="204" t="s">
        <v>30</v>
      </c>
      <c r="J33" s="38"/>
      <c r="K33" s="38"/>
      <c r="L33" s="204" t="s">
        <v>30</v>
      </c>
      <c r="M33" s="38"/>
      <c r="N33" s="109"/>
    </row>
    <row r="34" spans="2:14" x14ac:dyDescent="0.2">
      <c r="B34" s="10" t="s">
        <v>34</v>
      </c>
      <c r="C34" s="204" t="s">
        <v>30</v>
      </c>
      <c r="D34" s="38"/>
      <c r="E34" s="38"/>
      <c r="F34" s="204" t="s">
        <v>30</v>
      </c>
      <c r="G34" s="38"/>
      <c r="H34" s="38"/>
      <c r="I34" s="204" t="s">
        <v>30</v>
      </c>
      <c r="J34" s="38"/>
      <c r="K34" s="38"/>
      <c r="L34" s="204" t="s">
        <v>30</v>
      </c>
      <c r="M34" s="38"/>
      <c r="N34" s="109"/>
    </row>
    <row r="35" spans="2:14" x14ac:dyDescent="0.2">
      <c r="B35" s="10" t="s">
        <v>35</v>
      </c>
      <c r="C35" s="204" t="s">
        <v>30</v>
      </c>
      <c r="D35" s="38"/>
      <c r="E35" s="184"/>
      <c r="F35" s="204" t="s">
        <v>30</v>
      </c>
      <c r="G35" s="38"/>
      <c r="H35" s="184"/>
      <c r="I35" s="204" t="s">
        <v>30</v>
      </c>
      <c r="J35" s="184"/>
      <c r="K35" s="184"/>
      <c r="L35" s="204" t="s">
        <v>30</v>
      </c>
      <c r="M35" s="184"/>
      <c r="N35" s="140"/>
    </row>
    <row r="36" spans="2:14" x14ac:dyDescent="0.2">
      <c r="B36" s="10" t="s">
        <v>36</v>
      </c>
      <c r="C36" s="204" t="s">
        <v>30</v>
      </c>
      <c r="D36" s="38"/>
      <c r="E36" s="38"/>
      <c r="F36" s="204" t="s">
        <v>30</v>
      </c>
      <c r="G36" s="38"/>
      <c r="H36" s="38"/>
      <c r="I36" s="204" t="s">
        <v>30</v>
      </c>
      <c r="J36" s="38"/>
      <c r="K36" s="38"/>
      <c r="L36" s="204" t="s">
        <v>30</v>
      </c>
      <c r="M36" s="38"/>
      <c r="N36" s="109"/>
    </row>
    <row r="37" spans="2:14" x14ac:dyDescent="0.2">
      <c r="B37" s="10" t="s">
        <v>37</v>
      </c>
      <c r="C37" s="204" t="s">
        <v>30</v>
      </c>
      <c r="D37" s="38"/>
      <c r="E37" s="38"/>
      <c r="F37" s="204" t="s">
        <v>30</v>
      </c>
      <c r="G37" s="38"/>
      <c r="H37" s="38"/>
      <c r="I37" s="204" t="s">
        <v>30</v>
      </c>
      <c r="J37" s="38"/>
      <c r="K37" s="38"/>
      <c r="L37" s="204" t="s">
        <v>30</v>
      </c>
      <c r="M37" s="38"/>
      <c r="N37" s="109"/>
    </row>
    <row r="38" spans="2:14" x14ac:dyDescent="0.2">
      <c r="B38" s="10" t="s">
        <v>38</v>
      </c>
      <c r="C38" s="204" t="s">
        <v>30</v>
      </c>
      <c r="D38" s="184"/>
      <c r="E38" s="184"/>
      <c r="F38" s="204" t="s">
        <v>30</v>
      </c>
      <c r="G38" s="38"/>
      <c r="H38" s="184"/>
      <c r="I38" s="204" t="s">
        <v>30</v>
      </c>
      <c r="J38" s="38"/>
      <c r="K38" s="184"/>
      <c r="L38" s="204" t="s">
        <v>30</v>
      </c>
      <c r="M38" s="184"/>
      <c r="N38" s="140"/>
    </row>
    <row r="39" spans="2:14" x14ac:dyDescent="0.2">
      <c r="B39" s="10" t="s">
        <v>39</v>
      </c>
      <c r="C39" s="204" t="s">
        <v>30</v>
      </c>
      <c r="D39" s="184"/>
      <c r="E39" s="184"/>
      <c r="F39" s="204" t="s">
        <v>30</v>
      </c>
      <c r="G39" s="184"/>
      <c r="H39" s="184"/>
      <c r="I39" s="204" t="s">
        <v>30</v>
      </c>
      <c r="J39" s="184"/>
      <c r="K39" s="184"/>
      <c r="L39" s="204" t="s">
        <v>30</v>
      </c>
      <c r="M39" s="184"/>
      <c r="N39" s="140"/>
    </row>
    <row r="40" spans="2:14" x14ac:dyDescent="0.2">
      <c r="B40" s="10" t="s">
        <v>40</v>
      </c>
      <c r="C40" s="204" t="s">
        <v>30</v>
      </c>
      <c r="D40" s="38"/>
      <c r="E40" s="38"/>
      <c r="F40" s="204" t="s">
        <v>30</v>
      </c>
      <c r="G40" s="38"/>
      <c r="H40" s="38"/>
      <c r="I40" s="204" t="s">
        <v>30</v>
      </c>
      <c r="J40" s="38"/>
      <c r="K40" s="38"/>
      <c r="L40" s="204" t="s">
        <v>30</v>
      </c>
      <c r="M40" s="38"/>
      <c r="N40" s="109"/>
    </row>
    <row r="41" spans="2:14" x14ac:dyDescent="0.2">
      <c r="B41" s="10" t="s">
        <v>41</v>
      </c>
      <c r="C41" s="204" t="s">
        <v>30</v>
      </c>
      <c r="D41" s="184"/>
      <c r="E41" s="184"/>
      <c r="F41" s="204" t="s">
        <v>30</v>
      </c>
      <c r="G41" s="184"/>
      <c r="H41" s="184"/>
      <c r="I41" s="204" t="s">
        <v>30</v>
      </c>
      <c r="J41" s="184"/>
      <c r="K41" s="184"/>
      <c r="L41" s="204" t="s">
        <v>30</v>
      </c>
      <c r="M41" s="184"/>
      <c r="N41" s="140"/>
    </row>
    <row r="42" spans="2:14" x14ac:dyDescent="0.2">
      <c r="B42" s="10" t="s">
        <v>42</v>
      </c>
      <c r="C42" s="204" t="s">
        <v>30</v>
      </c>
      <c r="D42" s="184"/>
      <c r="E42" s="184"/>
      <c r="F42" s="204" t="s">
        <v>30</v>
      </c>
      <c r="G42" s="184"/>
      <c r="H42" s="184"/>
      <c r="I42" s="204" t="s">
        <v>30</v>
      </c>
      <c r="J42" s="184"/>
      <c r="K42" s="184"/>
      <c r="L42" s="204" t="s">
        <v>30</v>
      </c>
      <c r="M42" s="184"/>
      <c r="N42" s="140"/>
    </row>
    <row r="43" spans="2:14" ht="13.5" thickBot="1" x14ac:dyDescent="0.25">
      <c r="B43" s="11" t="s">
        <v>101</v>
      </c>
      <c r="C43" s="15" t="s">
        <v>30</v>
      </c>
      <c r="D43" s="129"/>
      <c r="E43" s="129"/>
      <c r="F43" s="15" t="s">
        <v>30</v>
      </c>
      <c r="G43" s="129"/>
      <c r="H43" s="129"/>
      <c r="I43" s="15" t="s">
        <v>30</v>
      </c>
      <c r="J43" s="129"/>
      <c r="K43" s="129"/>
      <c r="L43" s="15" t="s">
        <v>30</v>
      </c>
      <c r="M43" s="129"/>
      <c r="N43" s="141"/>
    </row>
    <row r="44" spans="2:14" ht="13.5" thickBot="1" x14ac:dyDescent="0.25">
      <c r="C44" s="188"/>
      <c r="D44" s="130"/>
      <c r="E44" s="130"/>
      <c r="G44" s="130"/>
      <c r="H44" s="136"/>
      <c r="J44" s="130"/>
      <c r="K44" s="130"/>
      <c r="M44" s="130"/>
      <c r="N44" s="130"/>
    </row>
    <row r="45" spans="2:14" ht="18" x14ac:dyDescent="0.25">
      <c r="B45" s="5"/>
      <c r="C45" s="189"/>
      <c r="D45" s="131"/>
      <c r="E45" s="131"/>
      <c r="F45" s="6"/>
      <c r="G45" s="137" t="s">
        <v>65</v>
      </c>
      <c r="H45" s="130"/>
      <c r="I45" s="6"/>
      <c r="J45" s="131"/>
      <c r="K45" s="131"/>
      <c r="L45" s="6"/>
      <c r="M45" s="131"/>
      <c r="N45" s="142"/>
    </row>
    <row r="46" spans="2:14" ht="13.5" thickBot="1" x14ac:dyDescent="0.25">
      <c r="B46" s="14" t="s">
        <v>19</v>
      </c>
      <c r="C46" s="15" t="s">
        <v>20</v>
      </c>
      <c r="D46" s="132" t="s">
        <v>21</v>
      </c>
      <c r="E46" s="132" t="s">
        <v>22</v>
      </c>
      <c r="F46" s="15" t="s">
        <v>23</v>
      </c>
      <c r="G46" s="132" t="s">
        <v>24</v>
      </c>
      <c r="H46" s="132" t="s">
        <v>22</v>
      </c>
      <c r="I46" s="15" t="s">
        <v>25</v>
      </c>
      <c r="J46" s="132" t="s">
        <v>21</v>
      </c>
      <c r="K46" s="132" t="s">
        <v>22</v>
      </c>
      <c r="L46" s="15" t="s">
        <v>26</v>
      </c>
      <c r="M46" s="132" t="s">
        <v>21</v>
      </c>
      <c r="N46" s="143" t="s">
        <v>22</v>
      </c>
    </row>
    <row r="47" spans="2:14" x14ac:dyDescent="0.2">
      <c r="B47" s="13" t="s">
        <v>27</v>
      </c>
      <c r="C47" s="204" t="s">
        <v>30</v>
      </c>
      <c r="D47" s="38"/>
      <c r="E47" s="38"/>
      <c r="F47" s="204" t="s">
        <v>30</v>
      </c>
      <c r="G47" s="38"/>
      <c r="H47" s="38"/>
      <c r="I47" s="204" t="s">
        <v>30</v>
      </c>
      <c r="J47" s="38"/>
      <c r="K47" s="38"/>
      <c r="L47" s="204" t="s">
        <v>30</v>
      </c>
      <c r="M47" s="38"/>
      <c r="N47" s="109"/>
    </row>
    <row r="48" spans="2:14" x14ac:dyDescent="0.2">
      <c r="B48" s="10" t="s">
        <v>28</v>
      </c>
      <c r="C48" s="204" t="s">
        <v>30</v>
      </c>
      <c r="D48" s="38"/>
      <c r="E48" s="38"/>
      <c r="F48" s="204" t="s">
        <v>30</v>
      </c>
      <c r="G48" s="38"/>
      <c r="H48" s="38"/>
      <c r="I48" s="204" t="s">
        <v>30</v>
      </c>
      <c r="J48" s="38"/>
      <c r="K48" s="38"/>
      <c r="L48" s="204" t="s">
        <v>30</v>
      </c>
      <c r="M48" s="38"/>
      <c r="N48" s="109"/>
    </row>
    <row r="49" spans="2:15" x14ac:dyDescent="0.2">
      <c r="B49" s="10" t="s">
        <v>29</v>
      </c>
      <c r="C49" s="204" t="s">
        <v>30</v>
      </c>
      <c r="D49" s="38"/>
      <c r="E49" s="38"/>
      <c r="F49" s="204" t="s">
        <v>30</v>
      </c>
      <c r="G49" s="38"/>
      <c r="H49" s="38"/>
      <c r="I49" s="204" t="s">
        <v>30</v>
      </c>
      <c r="J49" s="38"/>
      <c r="K49" s="38"/>
      <c r="L49" s="204" t="s">
        <v>30</v>
      </c>
      <c r="M49" s="38"/>
      <c r="N49" s="109"/>
    </row>
    <row r="50" spans="2:15" x14ac:dyDescent="0.2">
      <c r="B50" s="10" t="s">
        <v>31</v>
      </c>
      <c r="C50" s="204" t="s">
        <v>30</v>
      </c>
      <c r="D50" s="38"/>
      <c r="E50" s="38"/>
      <c r="F50" s="204" t="s">
        <v>30</v>
      </c>
      <c r="G50" s="38"/>
      <c r="H50" s="38"/>
      <c r="I50" s="204" t="s">
        <v>30</v>
      </c>
      <c r="J50" s="38"/>
      <c r="K50" s="38"/>
      <c r="L50" s="204" t="s">
        <v>30</v>
      </c>
      <c r="M50" s="38"/>
      <c r="N50" s="109"/>
    </row>
    <row r="51" spans="2:15" x14ac:dyDescent="0.2">
      <c r="B51" s="10" t="s">
        <v>32</v>
      </c>
      <c r="C51" s="204" t="s">
        <v>30</v>
      </c>
      <c r="D51" s="38"/>
      <c r="E51" s="38"/>
      <c r="F51" s="204" t="s">
        <v>30</v>
      </c>
      <c r="G51" s="38"/>
      <c r="H51" s="38"/>
      <c r="I51" s="204" t="s">
        <v>30</v>
      </c>
      <c r="J51" s="38"/>
      <c r="K51" s="38"/>
      <c r="L51" s="204" t="s">
        <v>30</v>
      </c>
      <c r="M51" s="38"/>
      <c r="N51" s="109"/>
    </row>
    <row r="52" spans="2:15" x14ac:dyDescent="0.2">
      <c r="B52" s="10" t="s">
        <v>33</v>
      </c>
      <c r="C52" s="204" t="s">
        <v>30</v>
      </c>
      <c r="D52" s="38"/>
      <c r="E52" s="38"/>
      <c r="F52" s="204" t="s">
        <v>30</v>
      </c>
      <c r="G52" s="38"/>
      <c r="H52" s="38"/>
      <c r="I52" s="204" t="s">
        <v>30</v>
      </c>
      <c r="J52" s="38"/>
      <c r="K52" s="38"/>
      <c r="L52" s="204" t="s">
        <v>30</v>
      </c>
      <c r="M52" s="38"/>
      <c r="N52" s="109"/>
    </row>
    <row r="53" spans="2:15" x14ac:dyDescent="0.2">
      <c r="B53" s="10" t="s">
        <v>34</v>
      </c>
      <c r="C53" s="204" t="s">
        <v>30</v>
      </c>
      <c r="D53" s="38"/>
      <c r="E53" s="38"/>
      <c r="F53" s="204" t="s">
        <v>30</v>
      </c>
      <c r="G53" s="38"/>
      <c r="H53" s="38"/>
      <c r="I53" s="204" t="s">
        <v>30</v>
      </c>
      <c r="J53" s="38"/>
      <c r="K53" s="38"/>
      <c r="L53" s="204" t="s">
        <v>30</v>
      </c>
      <c r="M53" s="38"/>
      <c r="N53" s="109"/>
    </row>
    <row r="54" spans="2:15" x14ac:dyDescent="0.2">
      <c r="B54" s="10" t="s">
        <v>35</v>
      </c>
      <c r="C54" s="204" t="s">
        <v>30</v>
      </c>
      <c r="D54" s="38"/>
      <c r="E54" s="184"/>
      <c r="F54" s="204" t="s">
        <v>30</v>
      </c>
      <c r="G54" s="38"/>
      <c r="H54" s="184"/>
      <c r="I54" s="204" t="s">
        <v>30</v>
      </c>
      <c r="J54" s="184"/>
      <c r="K54" s="184"/>
      <c r="L54" s="204" t="s">
        <v>30</v>
      </c>
      <c r="M54" s="184"/>
      <c r="N54" s="140"/>
    </row>
    <row r="55" spans="2:15" x14ac:dyDescent="0.2">
      <c r="B55" s="10" t="s">
        <v>36</v>
      </c>
      <c r="C55" s="204" t="s">
        <v>30</v>
      </c>
      <c r="D55" s="38"/>
      <c r="E55" s="38"/>
      <c r="F55" s="204" t="s">
        <v>30</v>
      </c>
      <c r="G55" s="38"/>
      <c r="H55" s="38"/>
      <c r="I55" s="204" t="s">
        <v>30</v>
      </c>
      <c r="J55" s="38"/>
      <c r="K55" s="38"/>
      <c r="L55" s="204" t="s">
        <v>30</v>
      </c>
      <c r="M55" s="38"/>
      <c r="N55" s="109"/>
    </row>
    <row r="56" spans="2:15" x14ac:dyDescent="0.2">
      <c r="B56" s="10" t="s">
        <v>37</v>
      </c>
      <c r="C56" s="204" t="s">
        <v>30</v>
      </c>
      <c r="D56" s="38"/>
      <c r="E56" s="38"/>
      <c r="F56" s="204" t="s">
        <v>30</v>
      </c>
      <c r="G56" s="38"/>
      <c r="H56" s="38"/>
      <c r="I56" s="204" t="s">
        <v>30</v>
      </c>
      <c r="J56" s="38"/>
      <c r="K56" s="38"/>
      <c r="L56" s="204" t="s">
        <v>30</v>
      </c>
      <c r="M56" s="38"/>
      <c r="N56" s="109"/>
    </row>
    <row r="57" spans="2:15" x14ac:dyDescent="0.2">
      <c r="B57" s="10" t="s">
        <v>38</v>
      </c>
      <c r="C57" s="204" t="s">
        <v>30</v>
      </c>
      <c r="D57" s="184"/>
      <c r="E57" s="184"/>
      <c r="F57" s="204" t="s">
        <v>30</v>
      </c>
      <c r="G57" s="38"/>
      <c r="H57" s="184"/>
      <c r="I57" s="204" t="s">
        <v>30</v>
      </c>
      <c r="J57" s="38"/>
      <c r="K57" s="184"/>
      <c r="L57" s="204" t="s">
        <v>30</v>
      </c>
      <c r="M57" s="184"/>
      <c r="N57" s="140"/>
    </row>
    <row r="58" spans="2:15" x14ac:dyDescent="0.2">
      <c r="B58" s="10" t="s">
        <v>39</v>
      </c>
      <c r="C58" s="204" t="s">
        <v>30</v>
      </c>
      <c r="D58" s="184"/>
      <c r="E58" s="184"/>
      <c r="F58" s="204" t="s">
        <v>30</v>
      </c>
      <c r="G58" s="184"/>
      <c r="H58" s="184"/>
      <c r="I58" s="204" t="s">
        <v>30</v>
      </c>
      <c r="J58" s="184"/>
      <c r="K58" s="184"/>
      <c r="L58" s="204" t="s">
        <v>30</v>
      </c>
      <c r="M58" s="184"/>
      <c r="N58" s="140"/>
    </row>
    <row r="59" spans="2:15" x14ac:dyDescent="0.2">
      <c r="B59" s="10" t="s">
        <v>40</v>
      </c>
      <c r="C59" s="204" t="s">
        <v>30</v>
      </c>
      <c r="D59" s="38"/>
      <c r="E59" s="38"/>
      <c r="F59" s="204" t="s">
        <v>30</v>
      </c>
      <c r="G59" s="38"/>
      <c r="H59" s="38"/>
      <c r="I59" s="204" t="s">
        <v>30</v>
      </c>
      <c r="J59" s="38"/>
      <c r="K59" s="38"/>
      <c r="L59" s="204" t="s">
        <v>30</v>
      </c>
      <c r="M59" s="38"/>
      <c r="N59" s="109"/>
      <c r="O59" s="185"/>
    </row>
    <row r="60" spans="2:15" x14ac:dyDescent="0.2">
      <c r="B60" s="10" t="s">
        <v>41</v>
      </c>
      <c r="C60" s="204" t="s">
        <v>30</v>
      </c>
      <c r="D60" s="184"/>
      <c r="E60" s="184"/>
      <c r="F60" s="204" t="s">
        <v>30</v>
      </c>
      <c r="G60" s="184"/>
      <c r="H60" s="184"/>
      <c r="I60" s="204" t="s">
        <v>30</v>
      </c>
      <c r="J60" s="184"/>
      <c r="K60" s="184"/>
      <c r="L60" s="204" t="s">
        <v>30</v>
      </c>
      <c r="M60" s="184"/>
      <c r="N60" s="140"/>
    </row>
    <row r="61" spans="2:15" x14ac:dyDescent="0.2">
      <c r="B61" s="10" t="s">
        <v>42</v>
      </c>
      <c r="C61" s="204" t="s">
        <v>30</v>
      </c>
      <c r="D61" s="184"/>
      <c r="E61" s="184"/>
      <c r="F61" s="204" t="s">
        <v>30</v>
      </c>
      <c r="G61" s="184"/>
      <c r="H61" s="184"/>
      <c r="I61" s="204" t="s">
        <v>30</v>
      </c>
      <c r="J61" s="184"/>
      <c r="K61" s="184"/>
      <c r="L61" s="204" t="s">
        <v>30</v>
      </c>
      <c r="M61" s="184"/>
      <c r="N61" s="140"/>
    </row>
    <row r="62" spans="2:15" ht="13.5" thickBot="1" x14ac:dyDescent="0.25">
      <c r="B62" s="11" t="s">
        <v>101</v>
      </c>
      <c r="C62" s="15" t="s">
        <v>30</v>
      </c>
      <c r="D62" s="129"/>
      <c r="E62" s="129"/>
      <c r="F62" s="15" t="s">
        <v>30</v>
      </c>
      <c r="G62" s="129"/>
      <c r="H62" s="129"/>
      <c r="I62" s="15" t="s">
        <v>30</v>
      </c>
      <c r="J62" s="129"/>
      <c r="K62" s="129"/>
      <c r="L62" s="15" t="s">
        <v>30</v>
      </c>
      <c r="M62" s="129"/>
      <c r="N62" s="141"/>
    </row>
    <row r="63" spans="2:15" ht="18" x14ac:dyDescent="0.25">
      <c r="B63" s="82"/>
      <c r="C63" s="197"/>
      <c r="D63" s="184"/>
      <c r="E63" s="184"/>
      <c r="F63" s="185"/>
      <c r="G63" s="168" t="s">
        <v>66</v>
      </c>
      <c r="H63" s="130"/>
      <c r="I63" s="185"/>
      <c r="J63" s="184"/>
      <c r="K63" s="184"/>
      <c r="L63" s="185"/>
      <c r="M63" s="184"/>
      <c r="N63" s="140"/>
      <c r="O63" s="123"/>
    </row>
    <row r="64" spans="2:15" ht="13.5" thickBot="1" x14ac:dyDescent="0.25">
      <c r="B64" s="14" t="s">
        <v>19</v>
      </c>
      <c r="C64" s="15" t="s">
        <v>20</v>
      </c>
      <c r="D64" s="132" t="s">
        <v>21</v>
      </c>
      <c r="E64" s="132" t="s">
        <v>22</v>
      </c>
      <c r="F64" s="15" t="s">
        <v>23</v>
      </c>
      <c r="G64" s="132" t="s">
        <v>24</v>
      </c>
      <c r="H64" s="132" t="s">
        <v>22</v>
      </c>
      <c r="I64" s="15" t="s">
        <v>25</v>
      </c>
      <c r="J64" s="132" t="s">
        <v>21</v>
      </c>
      <c r="K64" s="132" t="s">
        <v>22</v>
      </c>
      <c r="L64" s="15" t="s">
        <v>26</v>
      </c>
      <c r="M64" s="132" t="s">
        <v>21</v>
      </c>
      <c r="N64" s="143" t="s">
        <v>22</v>
      </c>
    </row>
    <row r="65" spans="2:14" x14ac:dyDescent="0.2">
      <c r="B65" s="13" t="s">
        <v>27</v>
      </c>
      <c r="C65" s="204" t="s">
        <v>30</v>
      </c>
      <c r="D65" s="38"/>
      <c r="E65" s="38"/>
      <c r="F65" s="204" t="s">
        <v>30</v>
      </c>
      <c r="G65" s="38"/>
      <c r="H65" s="38"/>
      <c r="I65" s="204" t="s">
        <v>30</v>
      </c>
      <c r="J65" s="38"/>
      <c r="K65" s="38"/>
      <c r="L65" s="204" t="s">
        <v>30</v>
      </c>
      <c r="M65" s="38"/>
      <c r="N65" s="109"/>
    </row>
    <row r="66" spans="2:14" x14ac:dyDescent="0.2">
      <c r="B66" s="10" t="s">
        <v>28</v>
      </c>
      <c r="C66" s="204" t="s">
        <v>30</v>
      </c>
      <c r="D66" s="38"/>
      <c r="E66" s="38"/>
      <c r="F66" s="204" t="s">
        <v>30</v>
      </c>
      <c r="G66" s="38"/>
      <c r="H66" s="38"/>
      <c r="I66" s="204" t="s">
        <v>30</v>
      </c>
      <c r="J66" s="38"/>
      <c r="K66" s="38"/>
      <c r="L66" s="204" t="s">
        <v>30</v>
      </c>
      <c r="M66" s="38"/>
      <c r="N66" s="109"/>
    </row>
    <row r="67" spans="2:14" x14ac:dyDescent="0.2">
      <c r="B67" s="10" t="s">
        <v>29</v>
      </c>
      <c r="C67" s="204" t="s">
        <v>30</v>
      </c>
      <c r="D67" s="38"/>
      <c r="E67" s="38"/>
      <c r="F67" s="204" t="s">
        <v>30</v>
      </c>
      <c r="G67" s="38"/>
      <c r="H67" s="38"/>
      <c r="I67" s="204" t="s">
        <v>30</v>
      </c>
      <c r="J67" s="38"/>
      <c r="K67" s="38"/>
      <c r="L67" s="204" t="s">
        <v>30</v>
      </c>
      <c r="M67" s="38"/>
      <c r="N67" s="109"/>
    </row>
    <row r="68" spans="2:14" x14ac:dyDescent="0.2">
      <c r="B68" s="10" t="s">
        <v>31</v>
      </c>
      <c r="C68" s="204" t="s">
        <v>30</v>
      </c>
      <c r="D68" s="38"/>
      <c r="E68" s="38"/>
      <c r="F68" s="204" t="s">
        <v>30</v>
      </c>
      <c r="G68" s="38"/>
      <c r="H68" s="38"/>
      <c r="I68" s="204" t="s">
        <v>30</v>
      </c>
      <c r="J68" s="38"/>
      <c r="K68" s="38"/>
      <c r="L68" s="204" t="s">
        <v>30</v>
      </c>
      <c r="M68" s="38"/>
      <c r="N68" s="109"/>
    </row>
    <row r="69" spans="2:14" x14ac:dyDescent="0.2">
      <c r="B69" s="10" t="s">
        <v>32</v>
      </c>
      <c r="C69" s="204" t="s">
        <v>30</v>
      </c>
      <c r="D69" s="38"/>
      <c r="E69" s="38"/>
      <c r="F69" s="204" t="s">
        <v>30</v>
      </c>
      <c r="G69" s="38"/>
      <c r="H69" s="38"/>
      <c r="I69" s="204" t="s">
        <v>30</v>
      </c>
      <c r="J69" s="38"/>
      <c r="K69" s="38"/>
      <c r="L69" s="204" t="s">
        <v>30</v>
      </c>
      <c r="M69" s="38"/>
      <c r="N69" s="109"/>
    </row>
    <row r="70" spans="2:14" x14ac:dyDescent="0.2">
      <c r="B70" s="10" t="s">
        <v>33</v>
      </c>
      <c r="C70" s="204" t="s">
        <v>30</v>
      </c>
      <c r="D70" s="38"/>
      <c r="E70" s="38"/>
      <c r="F70" s="204" t="s">
        <v>30</v>
      </c>
      <c r="G70" s="38"/>
      <c r="H70" s="38"/>
      <c r="I70" s="204" t="s">
        <v>30</v>
      </c>
      <c r="J70" s="38"/>
      <c r="K70" s="38"/>
      <c r="L70" s="204" t="s">
        <v>30</v>
      </c>
      <c r="M70" s="38"/>
      <c r="N70" s="109"/>
    </row>
    <row r="71" spans="2:14" x14ac:dyDescent="0.2">
      <c r="B71" s="10" t="s">
        <v>34</v>
      </c>
      <c r="C71" s="204" t="s">
        <v>30</v>
      </c>
      <c r="D71" s="38"/>
      <c r="E71" s="38"/>
      <c r="F71" s="204" t="s">
        <v>30</v>
      </c>
      <c r="G71" s="38"/>
      <c r="H71" s="38"/>
      <c r="I71" s="204" t="s">
        <v>30</v>
      </c>
      <c r="J71" s="38"/>
      <c r="K71" s="38"/>
      <c r="L71" s="204" t="s">
        <v>30</v>
      </c>
      <c r="M71" s="38"/>
      <c r="N71" s="109"/>
    </row>
    <row r="72" spans="2:14" x14ac:dyDescent="0.2">
      <c r="B72" s="10" t="s">
        <v>35</v>
      </c>
      <c r="C72" s="204" t="s">
        <v>30</v>
      </c>
      <c r="D72" s="38"/>
      <c r="E72" s="184"/>
      <c r="F72" s="204" t="s">
        <v>30</v>
      </c>
      <c r="G72" s="38"/>
      <c r="H72" s="184"/>
      <c r="I72" s="204" t="s">
        <v>30</v>
      </c>
      <c r="J72" s="184"/>
      <c r="K72" s="184"/>
      <c r="L72" s="204" t="s">
        <v>30</v>
      </c>
      <c r="M72" s="184"/>
      <c r="N72" s="140"/>
    </row>
    <row r="73" spans="2:14" x14ac:dyDescent="0.2">
      <c r="B73" s="10" t="s">
        <v>36</v>
      </c>
      <c r="C73" s="204" t="s">
        <v>30</v>
      </c>
      <c r="D73" s="38"/>
      <c r="E73" s="38"/>
      <c r="F73" s="204" t="s">
        <v>30</v>
      </c>
      <c r="G73" s="38"/>
      <c r="H73" s="38"/>
      <c r="I73" s="204" t="s">
        <v>30</v>
      </c>
      <c r="J73" s="38"/>
      <c r="K73" s="38"/>
      <c r="L73" s="204" t="s">
        <v>30</v>
      </c>
      <c r="M73" s="38"/>
      <c r="N73" s="109"/>
    </row>
    <row r="74" spans="2:14" x14ac:dyDescent="0.2">
      <c r="B74" s="10" t="s">
        <v>37</v>
      </c>
      <c r="C74" s="204" t="s">
        <v>30</v>
      </c>
      <c r="D74" s="38"/>
      <c r="E74" s="38"/>
      <c r="F74" s="204" t="s">
        <v>30</v>
      </c>
      <c r="G74" s="38"/>
      <c r="H74" s="38"/>
      <c r="I74" s="204" t="s">
        <v>30</v>
      </c>
      <c r="J74" s="38"/>
      <c r="K74" s="38"/>
      <c r="L74" s="204" t="s">
        <v>30</v>
      </c>
      <c r="M74" s="38"/>
      <c r="N74" s="109"/>
    </row>
    <row r="75" spans="2:14" x14ac:dyDescent="0.2">
      <c r="B75" s="10" t="s">
        <v>38</v>
      </c>
      <c r="C75" s="204" t="s">
        <v>30</v>
      </c>
      <c r="D75" s="184"/>
      <c r="E75" s="184"/>
      <c r="F75" s="204" t="s">
        <v>30</v>
      </c>
      <c r="G75" s="38"/>
      <c r="H75" s="184"/>
      <c r="I75" s="204" t="s">
        <v>30</v>
      </c>
      <c r="J75" s="38"/>
      <c r="K75" s="184"/>
      <c r="L75" s="204" t="s">
        <v>30</v>
      </c>
      <c r="M75" s="184"/>
      <c r="N75" s="140"/>
    </row>
    <row r="76" spans="2:14" x14ac:dyDescent="0.2">
      <c r="B76" s="10" t="s">
        <v>39</v>
      </c>
      <c r="C76" s="204" t="s">
        <v>30</v>
      </c>
      <c r="D76" s="184"/>
      <c r="E76" s="184"/>
      <c r="F76" s="204" t="s">
        <v>30</v>
      </c>
      <c r="G76" s="184"/>
      <c r="H76" s="184"/>
      <c r="I76" s="204" t="s">
        <v>30</v>
      </c>
      <c r="J76" s="184"/>
      <c r="K76" s="184"/>
      <c r="L76" s="204" t="s">
        <v>30</v>
      </c>
      <c r="M76" s="184"/>
      <c r="N76" s="140"/>
    </row>
    <row r="77" spans="2:14" x14ac:dyDescent="0.2">
      <c r="B77" s="10" t="s">
        <v>40</v>
      </c>
      <c r="C77" s="204" t="s">
        <v>30</v>
      </c>
      <c r="D77" s="38"/>
      <c r="E77" s="38"/>
      <c r="F77" s="204" t="s">
        <v>30</v>
      </c>
      <c r="G77" s="38"/>
      <c r="H77" s="38"/>
      <c r="I77" s="204" t="s">
        <v>30</v>
      </c>
      <c r="J77" s="38"/>
      <c r="K77" s="38"/>
      <c r="L77" s="204" t="s">
        <v>30</v>
      </c>
      <c r="M77" s="38"/>
      <c r="N77" s="109"/>
    </row>
    <row r="78" spans="2:14" x14ac:dyDescent="0.2">
      <c r="B78" s="10" t="s">
        <v>41</v>
      </c>
      <c r="C78" s="204" t="s">
        <v>30</v>
      </c>
      <c r="D78" s="184"/>
      <c r="E78" s="184"/>
      <c r="F78" s="204" t="s">
        <v>30</v>
      </c>
      <c r="G78" s="184"/>
      <c r="H78" s="184"/>
      <c r="I78" s="204" t="s">
        <v>30</v>
      </c>
      <c r="J78" s="184"/>
      <c r="K78" s="184"/>
      <c r="L78" s="204" t="s">
        <v>30</v>
      </c>
      <c r="M78" s="184"/>
      <c r="N78" s="140"/>
    </row>
    <row r="79" spans="2:14" x14ac:dyDescent="0.2">
      <c r="B79" s="10" t="s">
        <v>42</v>
      </c>
      <c r="C79" s="204" t="s">
        <v>30</v>
      </c>
      <c r="D79" s="184"/>
      <c r="E79" s="184"/>
      <c r="F79" s="204" t="s">
        <v>30</v>
      </c>
      <c r="G79" s="184"/>
      <c r="H79" s="184"/>
      <c r="I79" s="204" t="s">
        <v>30</v>
      </c>
      <c r="J79" s="184"/>
      <c r="K79" s="184"/>
      <c r="L79" s="204" t="s">
        <v>30</v>
      </c>
      <c r="M79" s="184"/>
      <c r="N79" s="140"/>
    </row>
    <row r="80" spans="2:14" ht="13.5" thickBot="1" x14ac:dyDescent="0.25">
      <c r="B80" s="11" t="s">
        <v>101</v>
      </c>
      <c r="C80" s="15" t="s">
        <v>30</v>
      </c>
      <c r="D80" s="129"/>
      <c r="E80" s="129"/>
      <c r="F80" s="15" t="s">
        <v>30</v>
      </c>
      <c r="G80" s="129"/>
      <c r="H80" s="129"/>
      <c r="I80" s="15" t="s">
        <v>30</v>
      </c>
      <c r="J80" s="129"/>
      <c r="K80" s="129"/>
      <c r="L80" s="15" t="s">
        <v>30</v>
      </c>
      <c r="M80" s="129"/>
      <c r="N80" s="141"/>
    </row>
    <row r="81" spans="2:14" ht="18" x14ac:dyDescent="0.25">
      <c r="B81" s="5"/>
      <c r="C81" s="27"/>
      <c r="D81" s="134"/>
      <c r="E81" s="134"/>
      <c r="F81" s="61"/>
      <c r="G81" s="139" t="s">
        <v>67</v>
      </c>
      <c r="H81" s="133"/>
      <c r="I81" s="61"/>
      <c r="J81" s="134"/>
      <c r="K81" s="134"/>
      <c r="L81" s="61"/>
      <c r="M81" s="134"/>
      <c r="N81" s="144"/>
    </row>
    <row r="82" spans="2:14" ht="13.5" thickBot="1" x14ac:dyDescent="0.25">
      <c r="B82" s="14" t="s">
        <v>19</v>
      </c>
      <c r="C82" s="22" t="s">
        <v>20</v>
      </c>
      <c r="D82" s="105" t="s">
        <v>21</v>
      </c>
      <c r="E82" s="105" t="s">
        <v>22</v>
      </c>
      <c r="F82" s="22" t="s">
        <v>23</v>
      </c>
      <c r="G82" s="105" t="s">
        <v>24</v>
      </c>
      <c r="H82" s="105" t="s">
        <v>22</v>
      </c>
      <c r="I82" s="22" t="s">
        <v>25</v>
      </c>
      <c r="J82" s="105" t="s">
        <v>21</v>
      </c>
      <c r="K82" s="105" t="s">
        <v>22</v>
      </c>
      <c r="L82" s="22" t="s">
        <v>26</v>
      </c>
      <c r="M82" s="105" t="s">
        <v>21</v>
      </c>
      <c r="N82" s="111" t="s">
        <v>22</v>
      </c>
    </row>
    <row r="83" spans="2:14" x14ac:dyDescent="0.2">
      <c r="B83" s="13" t="s">
        <v>27</v>
      </c>
      <c r="C83" s="204" t="s">
        <v>30</v>
      </c>
      <c r="D83" s="38"/>
      <c r="E83" s="38"/>
      <c r="F83" s="204" t="s">
        <v>30</v>
      </c>
      <c r="G83" s="38"/>
      <c r="H83" s="38"/>
      <c r="I83" s="204" t="s">
        <v>30</v>
      </c>
      <c r="J83" s="38"/>
      <c r="K83" s="38"/>
      <c r="L83" s="204" t="s">
        <v>30</v>
      </c>
      <c r="M83" s="38"/>
      <c r="N83" s="109"/>
    </row>
    <row r="84" spans="2:14" x14ac:dyDescent="0.2">
      <c r="B84" s="10" t="s">
        <v>28</v>
      </c>
      <c r="C84" s="204" t="s">
        <v>30</v>
      </c>
      <c r="D84" s="38"/>
      <c r="E84" s="38"/>
      <c r="F84" s="204" t="s">
        <v>30</v>
      </c>
      <c r="G84" s="38"/>
      <c r="H84" s="38"/>
      <c r="I84" s="204" t="s">
        <v>30</v>
      </c>
      <c r="J84" s="38"/>
      <c r="K84" s="38"/>
      <c r="L84" s="204" t="s">
        <v>30</v>
      </c>
      <c r="M84" s="38"/>
      <c r="N84" s="109"/>
    </row>
    <row r="85" spans="2:14" x14ac:dyDescent="0.2">
      <c r="B85" s="10" t="s">
        <v>29</v>
      </c>
      <c r="C85" s="204" t="s">
        <v>30</v>
      </c>
      <c r="D85" s="38"/>
      <c r="E85" s="38"/>
      <c r="F85" s="204" t="s">
        <v>30</v>
      </c>
      <c r="G85" s="38"/>
      <c r="H85" s="38"/>
      <c r="I85" s="204" t="s">
        <v>30</v>
      </c>
      <c r="J85" s="38"/>
      <c r="K85" s="38"/>
      <c r="L85" s="204" t="s">
        <v>30</v>
      </c>
      <c r="M85" s="38"/>
      <c r="N85" s="109"/>
    </row>
    <row r="86" spans="2:14" x14ac:dyDescent="0.2">
      <c r="B86" s="10" t="s">
        <v>31</v>
      </c>
      <c r="C86" s="204" t="s">
        <v>30</v>
      </c>
      <c r="D86" s="38"/>
      <c r="E86" s="38"/>
      <c r="F86" s="204" t="s">
        <v>30</v>
      </c>
      <c r="G86" s="38"/>
      <c r="H86" s="38"/>
      <c r="I86" s="204" t="s">
        <v>30</v>
      </c>
      <c r="J86" s="38"/>
      <c r="K86" s="38"/>
      <c r="L86" s="204" t="s">
        <v>30</v>
      </c>
      <c r="M86" s="38"/>
      <c r="N86" s="109"/>
    </row>
    <row r="87" spans="2:14" x14ac:dyDescent="0.2">
      <c r="B87" s="10" t="s">
        <v>32</v>
      </c>
      <c r="C87" s="204" t="s">
        <v>30</v>
      </c>
      <c r="D87" s="38"/>
      <c r="E87" s="38"/>
      <c r="F87" s="204" t="s">
        <v>30</v>
      </c>
      <c r="G87" s="38"/>
      <c r="H87" s="38"/>
      <c r="I87" s="204" t="s">
        <v>30</v>
      </c>
      <c r="J87" s="38"/>
      <c r="K87" s="38"/>
      <c r="L87" s="204" t="s">
        <v>30</v>
      </c>
      <c r="M87" s="38"/>
      <c r="N87" s="109"/>
    </row>
    <row r="88" spans="2:14" x14ac:dyDescent="0.2">
      <c r="B88" s="10" t="s">
        <v>33</v>
      </c>
      <c r="C88" s="204" t="s">
        <v>30</v>
      </c>
      <c r="D88" s="38"/>
      <c r="E88" s="38"/>
      <c r="F88" s="204" t="s">
        <v>30</v>
      </c>
      <c r="G88" s="38"/>
      <c r="H88" s="38"/>
      <c r="I88" s="204" t="s">
        <v>30</v>
      </c>
      <c r="J88" s="38"/>
      <c r="K88" s="38"/>
      <c r="L88" s="204" t="s">
        <v>30</v>
      </c>
      <c r="M88" s="38"/>
      <c r="N88" s="109"/>
    </row>
    <row r="89" spans="2:14" x14ac:dyDescent="0.2">
      <c r="B89" s="10" t="s">
        <v>34</v>
      </c>
      <c r="C89" s="204" t="s">
        <v>30</v>
      </c>
      <c r="D89" s="38"/>
      <c r="E89" s="38"/>
      <c r="F89" s="204" t="s">
        <v>30</v>
      </c>
      <c r="G89" s="38"/>
      <c r="H89" s="38"/>
      <c r="I89" s="204" t="s">
        <v>30</v>
      </c>
      <c r="J89" s="38"/>
      <c r="K89" s="38"/>
      <c r="L89" s="204" t="s">
        <v>30</v>
      </c>
      <c r="M89" s="38"/>
      <c r="N89" s="109"/>
    </row>
    <row r="90" spans="2:14" x14ac:dyDescent="0.2">
      <c r="B90" s="10" t="s">
        <v>35</v>
      </c>
      <c r="C90" s="204" t="s">
        <v>30</v>
      </c>
      <c r="D90" s="38"/>
      <c r="E90" s="184"/>
      <c r="F90" s="204" t="s">
        <v>30</v>
      </c>
      <c r="G90" s="38"/>
      <c r="H90" s="184"/>
      <c r="I90" s="204" t="s">
        <v>30</v>
      </c>
      <c r="J90" s="184"/>
      <c r="K90" s="184"/>
      <c r="L90" s="204" t="s">
        <v>30</v>
      </c>
      <c r="M90" s="184"/>
      <c r="N90" s="140"/>
    </row>
    <row r="91" spans="2:14" x14ac:dyDescent="0.2">
      <c r="B91" s="10" t="s">
        <v>36</v>
      </c>
      <c r="C91" s="204" t="s">
        <v>30</v>
      </c>
      <c r="D91" s="38"/>
      <c r="E91" s="38"/>
      <c r="F91" s="204" t="s">
        <v>30</v>
      </c>
      <c r="G91" s="38"/>
      <c r="H91" s="38"/>
      <c r="I91" s="204" t="s">
        <v>30</v>
      </c>
      <c r="J91" s="38"/>
      <c r="K91" s="38"/>
      <c r="L91" s="204" t="s">
        <v>30</v>
      </c>
      <c r="M91" s="38"/>
      <c r="N91" s="109"/>
    </row>
    <row r="92" spans="2:14" x14ac:dyDescent="0.2">
      <c r="B92" s="10" t="s">
        <v>37</v>
      </c>
      <c r="C92" s="204" t="s">
        <v>30</v>
      </c>
      <c r="D92" s="38"/>
      <c r="E92" s="38"/>
      <c r="F92" s="204" t="s">
        <v>30</v>
      </c>
      <c r="G92" s="38"/>
      <c r="H92" s="38"/>
      <c r="I92" s="204" t="s">
        <v>30</v>
      </c>
      <c r="J92" s="38"/>
      <c r="K92" s="38"/>
      <c r="L92" s="204" t="s">
        <v>30</v>
      </c>
      <c r="M92" s="38"/>
      <c r="N92" s="109"/>
    </row>
    <row r="93" spans="2:14" x14ac:dyDescent="0.2">
      <c r="B93" s="10" t="s">
        <v>38</v>
      </c>
      <c r="C93" s="204" t="s">
        <v>30</v>
      </c>
      <c r="D93" s="184"/>
      <c r="E93" s="184"/>
      <c r="F93" s="204" t="s">
        <v>30</v>
      </c>
      <c r="G93" s="38"/>
      <c r="H93" s="184"/>
      <c r="I93" s="204" t="s">
        <v>30</v>
      </c>
      <c r="J93" s="38"/>
      <c r="K93" s="184"/>
      <c r="L93" s="204" t="s">
        <v>30</v>
      </c>
      <c r="M93" s="184"/>
      <c r="N93" s="140"/>
    </row>
    <row r="94" spans="2:14" x14ac:dyDescent="0.2">
      <c r="B94" s="10" t="s">
        <v>39</v>
      </c>
      <c r="C94" s="204" t="s">
        <v>30</v>
      </c>
      <c r="D94" s="184"/>
      <c r="E94" s="184"/>
      <c r="F94" s="204" t="s">
        <v>30</v>
      </c>
      <c r="G94" s="184"/>
      <c r="H94" s="184"/>
      <c r="I94" s="204" t="s">
        <v>30</v>
      </c>
      <c r="J94" s="184"/>
      <c r="K94" s="184"/>
      <c r="L94" s="204" t="s">
        <v>30</v>
      </c>
      <c r="M94" s="184"/>
      <c r="N94" s="140"/>
    </row>
    <row r="95" spans="2:14" x14ac:dyDescent="0.2">
      <c r="B95" s="10" t="s">
        <v>40</v>
      </c>
      <c r="C95" s="204" t="s">
        <v>30</v>
      </c>
      <c r="D95" s="38"/>
      <c r="E95" s="38"/>
      <c r="F95" s="204" t="s">
        <v>30</v>
      </c>
      <c r="G95" s="38"/>
      <c r="H95" s="38"/>
      <c r="I95" s="204" t="s">
        <v>30</v>
      </c>
      <c r="J95" s="38"/>
      <c r="K95" s="38"/>
      <c r="L95" s="204" t="s">
        <v>30</v>
      </c>
      <c r="M95" s="38"/>
      <c r="N95" s="109"/>
    </row>
    <row r="96" spans="2:14" x14ac:dyDescent="0.2">
      <c r="B96" s="10" t="s">
        <v>41</v>
      </c>
      <c r="C96" s="204" t="s">
        <v>30</v>
      </c>
      <c r="D96" s="184"/>
      <c r="E96" s="184"/>
      <c r="F96" s="204" t="s">
        <v>30</v>
      </c>
      <c r="G96" s="184"/>
      <c r="H96" s="184"/>
      <c r="I96" s="204" t="s">
        <v>30</v>
      </c>
      <c r="J96" s="184"/>
      <c r="K96" s="184"/>
      <c r="L96" s="204" t="s">
        <v>30</v>
      </c>
      <c r="M96" s="184"/>
      <c r="N96" s="140"/>
    </row>
    <row r="97" spans="2:14" x14ac:dyDescent="0.2">
      <c r="B97" s="10" t="s">
        <v>42</v>
      </c>
      <c r="C97" s="204" t="s">
        <v>30</v>
      </c>
      <c r="D97" s="184"/>
      <c r="E97" s="184"/>
      <c r="F97" s="204" t="s">
        <v>30</v>
      </c>
      <c r="G97" s="184"/>
      <c r="H97" s="184"/>
      <c r="I97" s="204" t="s">
        <v>30</v>
      </c>
      <c r="J97" s="184"/>
      <c r="K97" s="184"/>
      <c r="L97" s="204" t="s">
        <v>30</v>
      </c>
      <c r="M97" s="184"/>
      <c r="N97" s="140"/>
    </row>
    <row r="98" spans="2:14" ht="13.5" thickBot="1" x14ac:dyDescent="0.25">
      <c r="B98" s="11" t="s">
        <v>101</v>
      </c>
      <c r="C98" s="15" t="s">
        <v>30</v>
      </c>
      <c r="D98" s="129"/>
      <c r="E98" s="129"/>
      <c r="F98" s="15" t="s">
        <v>30</v>
      </c>
      <c r="G98" s="129"/>
      <c r="H98" s="129"/>
      <c r="I98" s="15" t="s">
        <v>30</v>
      </c>
      <c r="J98" s="129"/>
      <c r="K98" s="129"/>
      <c r="L98" s="15" t="s">
        <v>30</v>
      </c>
      <c r="M98" s="129"/>
      <c r="N98" s="141"/>
    </row>
    <row r="99" spans="2:14" ht="18" x14ac:dyDescent="0.25">
      <c r="B99" s="82"/>
      <c r="C99" s="189"/>
      <c r="D99" s="131"/>
      <c r="E99" s="131"/>
      <c r="F99" s="6"/>
      <c r="G99" s="137" t="s">
        <v>69</v>
      </c>
      <c r="H99" s="130"/>
      <c r="I99" s="6"/>
      <c r="J99" s="131"/>
      <c r="K99" s="131"/>
      <c r="L99" s="6"/>
      <c r="M99" s="131"/>
      <c r="N99" s="142"/>
    </row>
    <row r="100" spans="2:14" x14ac:dyDescent="0.2">
      <c r="B100" s="117" t="s">
        <v>19</v>
      </c>
      <c r="C100" s="197" t="s">
        <v>20</v>
      </c>
      <c r="D100" s="38" t="s">
        <v>21</v>
      </c>
      <c r="E100" s="38" t="s">
        <v>22</v>
      </c>
      <c r="F100" s="197" t="s">
        <v>23</v>
      </c>
      <c r="G100" s="38" t="s">
        <v>24</v>
      </c>
      <c r="H100" s="38" t="s">
        <v>22</v>
      </c>
      <c r="I100" s="197" t="s">
        <v>25</v>
      </c>
      <c r="J100" s="38" t="s">
        <v>21</v>
      </c>
      <c r="K100" s="38" t="s">
        <v>22</v>
      </c>
      <c r="L100" s="197" t="s">
        <v>26</v>
      </c>
      <c r="M100" s="38" t="s">
        <v>21</v>
      </c>
      <c r="N100" s="109" t="s">
        <v>22</v>
      </c>
    </row>
    <row r="101" spans="2:14" x14ac:dyDescent="0.2">
      <c r="B101" s="13" t="s">
        <v>27</v>
      </c>
      <c r="C101" s="204" t="s">
        <v>30</v>
      </c>
      <c r="D101" s="38"/>
      <c r="E101" s="38"/>
      <c r="F101" s="204" t="s">
        <v>30</v>
      </c>
      <c r="G101" s="38"/>
      <c r="H101" s="38"/>
      <c r="I101" s="204" t="s">
        <v>30</v>
      </c>
      <c r="J101" s="38"/>
      <c r="K101" s="38"/>
      <c r="L101" s="204" t="s">
        <v>30</v>
      </c>
      <c r="M101" s="38"/>
      <c r="N101" s="109"/>
    </row>
    <row r="102" spans="2:14" x14ac:dyDescent="0.2">
      <c r="B102" s="10" t="s">
        <v>28</v>
      </c>
      <c r="C102" s="204" t="s">
        <v>30</v>
      </c>
      <c r="D102" s="38"/>
      <c r="E102" s="38"/>
      <c r="F102" s="204" t="s">
        <v>30</v>
      </c>
      <c r="G102" s="38"/>
      <c r="H102" s="38"/>
      <c r="I102" s="204" t="s">
        <v>30</v>
      </c>
      <c r="J102" s="38"/>
      <c r="K102" s="38"/>
      <c r="L102" s="204" t="s">
        <v>30</v>
      </c>
      <c r="M102" s="38"/>
      <c r="N102" s="109"/>
    </row>
    <row r="103" spans="2:14" x14ac:dyDescent="0.2">
      <c r="B103" s="10" t="s">
        <v>29</v>
      </c>
      <c r="C103" s="204" t="s">
        <v>30</v>
      </c>
      <c r="D103" s="38"/>
      <c r="E103" s="38"/>
      <c r="F103" s="204" t="s">
        <v>30</v>
      </c>
      <c r="G103" s="38"/>
      <c r="H103" s="38"/>
      <c r="I103" s="204" t="s">
        <v>30</v>
      </c>
      <c r="J103" s="38"/>
      <c r="K103" s="38"/>
      <c r="L103" s="204" t="s">
        <v>30</v>
      </c>
      <c r="M103" s="38"/>
      <c r="N103" s="109"/>
    </row>
    <row r="104" spans="2:14" x14ac:dyDescent="0.2">
      <c r="B104" s="10" t="s">
        <v>31</v>
      </c>
      <c r="C104" s="204" t="s">
        <v>30</v>
      </c>
      <c r="D104" s="38"/>
      <c r="E104" s="38"/>
      <c r="F104" s="204" t="s">
        <v>30</v>
      </c>
      <c r="G104" s="38"/>
      <c r="H104" s="38"/>
      <c r="I104" s="204" t="s">
        <v>30</v>
      </c>
      <c r="J104" s="38"/>
      <c r="K104" s="38"/>
      <c r="L104" s="204" t="s">
        <v>30</v>
      </c>
      <c r="M104" s="38"/>
      <c r="N104" s="109"/>
    </row>
    <row r="105" spans="2:14" x14ac:dyDescent="0.2">
      <c r="B105" s="10" t="s">
        <v>32</v>
      </c>
      <c r="C105" s="204" t="s">
        <v>30</v>
      </c>
      <c r="D105" s="38"/>
      <c r="E105" s="38"/>
      <c r="F105" s="204" t="s">
        <v>30</v>
      </c>
      <c r="G105" s="38"/>
      <c r="H105" s="38"/>
      <c r="I105" s="204" t="s">
        <v>30</v>
      </c>
      <c r="J105" s="38"/>
      <c r="K105" s="38"/>
      <c r="L105" s="204" t="s">
        <v>30</v>
      </c>
      <c r="M105" s="38"/>
      <c r="N105" s="109"/>
    </row>
    <row r="106" spans="2:14" x14ac:dyDescent="0.2">
      <c r="B106" s="10" t="s">
        <v>33</v>
      </c>
      <c r="C106" s="204" t="s">
        <v>30</v>
      </c>
      <c r="D106" s="38"/>
      <c r="E106" s="38"/>
      <c r="F106" s="204" t="s">
        <v>30</v>
      </c>
      <c r="G106" s="38"/>
      <c r="H106" s="38"/>
      <c r="I106" s="204" t="s">
        <v>30</v>
      </c>
      <c r="J106" s="38"/>
      <c r="K106" s="38"/>
      <c r="L106" s="204" t="s">
        <v>30</v>
      </c>
      <c r="M106" s="38"/>
      <c r="N106" s="109"/>
    </row>
    <row r="107" spans="2:14" x14ac:dyDescent="0.2">
      <c r="B107" s="10" t="s">
        <v>34</v>
      </c>
      <c r="C107" s="204" t="s">
        <v>30</v>
      </c>
      <c r="D107" s="38"/>
      <c r="E107" s="38"/>
      <c r="F107" s="204" t="s">
        <v>30</v>
      </c>
      <c r="G107" s="38"/>
      <c r="H107" s="38"/>
      <c r="I107" s="204" t="s">
        <v>30</v>
      </c>
      <c r="J107" s="38"/>
      <c r="K107" s="38"/>
      <c r="L107" s="204" t="s">
        <v>30</v>
      </c>
      <c r="M107" s="38"/>
      <c r="N107" s="109"/>
    </row>
    <row r="108" spans="2:14" x14ac:dyDescent="0.2">
      <c r="B108" s="10" t="s">
        <v>35</v>
      </c>
      <c r="C108" s="204" t="s">
        <v>30</v>
      </c>
      <c r="D108" s="38"/>
      <c r="E108" s="184"/>
      <c r="F108" s="204" t="s">
        <v>30</v>
      </c>
      <c r="G108" s="38"/>
      <c r="H108" s="184"/>
      <c r="I108" s="204" t="s">
        <v>30</v>
      </c>
      <c r="J108" s="184"/>
      <c r="K108" s="184"/>
      <c r="L108" s="204" t="s">
        <v>30</v>
      </c>
      <c r="M108" s="184"/>
      <c r="N108" s="140"/>
    </row>
    <row r="109" spans="2:14" x14ac:dyDescent="0.2">
      <c r="B109" s="10" t="s">
        <v>36</v>
      </c>
      <c r="C109" s="204" t="s">
        <v>30</v>
      </c>
      <c r="D109" s="38"/>
      <c r="E109" s="38"/>
      <c r="F109" s="204" t="s">
        <v>30</v>
      </c>
      <c r="G109" s="38"/>
      <c r="H109" s="38"/>
      <c r="I109" s="204" t="s">
        <v>30</v>
      </c>
      <c r="J109" s="38"/>
      <c r="K109" s="38"/>
      <c r="L109" s="204" t="s">
        <v>30</v>
      </c>
      <c r="M109" s="38"/>
      <c r="N109" s="109"/>
    </row>
    <row r="110" spans="2:14" x14ac:dyDescent="0.2">
      <c r="B110" s="10" t="s">
        <v>37</v>
      </c>
      <c r="C110" s="204" t="s">
        <v>30</v>
      </c>
      <c r="D110" s="38"/>
      <c r="E110" s="38"/>
      <c r="F110" s="204" t="s">
        <v>30</v>
      </c>
      <c r="G110" s="38"/>
      <c r="H110" s="38"/>
      <c r="I110" s="204" t="s">
        <v>30</v>
      </c>
      <c r="J110" s="38"/>
      <c r="K110" s="38"/>
      <c r="L110" s="204" t="s">
        <v>30</v>
      </c>
      <c r="M110" s="38"/>
      <c r="N110" s="109"/>
    </row>
    <row r="111" spans="2:14" x14ac:dyDescent="0.2">
      <c r="B111" s="10" t="s">
        <v>38</v>
      </c>
      <c r="C111" s="204" t="s">
        <v>30</v>
      </c>
      <c r="D111" s="184"/>
      <c r="E111" s="184"/>
      <c r="F111" s="204" t="s">
        <v>30</v>
      </c>
      <c r="G111" s="38"/>
      <c r="H111" s="184"/>
      <c r="I111" s="204" t="s">
        <v>30</v>
      </c>
      <c r="J111" s="38"/>
      <c r="K111" s="184"/>
      <c r="L111" s="204" t="s">
        <v>30</v>
      </c>
      <c r="M111" s="184"/>
      <c r="N111" s="140"/>
    </row>
    <row r="112" spans="2:14" x14ac:dyDescent="0.2">
      <c r="B112" s="10" t="s">
        <v>39</v>
      </c>
      <c r="C112" s="204" t="s">
        <v>30</v>
      </c>
      <c r="D112" s="184"/>
      <c r="E112" s="184"/>
      <c r="F112" s="204" t="s">
        <v>30</v>
      </c>
      <c r="G112" s="184"/>
      <c r="H112" s="184"/>
      <c r="I112" s="204" t="s">
        <v>30</v>
      </c>
      <c r="J112" s="184"/>
      <c r="K112" s="184"/>
      <c r="L112" s="204" t="s">
        <v>30</v>
      </c>
      <c r="M112" s="184"/>
      <c r="N112" s="140"/>
    </row>
    <row r="113" spans="2:14" x14ac:dyDescent="0.2">
      <c r="B113" s="10" t="s">
        <v>40</v>
      </c>
      <c r="C113" s="204" t="s">
        <v>30</v>
      </c>
      <c r="D113" s="38"/>
      <c r="E113" s="38"/>
      <c r="F113" s="204" t="s">
        <v>30</v>
      </c>
      <c r="G113" s="38"/>
      <c r="H113" s="38"/>
      <c r="I113" s="204" t="s">
        <v>30</v>
      </c>
      <c r="J113" s="38"/>
      <c r="K113" s="38"/>
      <c r="L113" s="204" t="s">
        <v>30</v>
      </c>
      <c r="M113" s="38"/>
      <c r="N113" s="109"/>
    </row>
    <row r="114" spans="2:14" x14ac:dyDescent="0.2">
      <c r="B114" s="10" t="s">
        <v>41</v>
      </c>
      <c r="C114" s="204" t="s">
        <v>30</v>
      </c>
      <c r="D114" s="184"/>
      <c r="E114" s="184"/>
      <c r="F114" s="204" t="s">
        <v>30</v>
      </c>
      <c r="G114" s="184"/>
      <c r="H114" s="184"/>
      <c r="I114" s="204" t="s">
        <v>30</v>
      </c>
      <c r="J114" s="184"/>
      <c r="K114" s="184"/>
      <c r="L114" s="204" t="s">
        <v>30</v>
      </c>
      <c r="M114" s="184"/>
      <c r="N114" s="140"/>
    </row>
    <row r="115" spans="2:14" x14ac:dyDescent="0.2">
      <c r="B115" s="10" t="s">
        <v>42</v>
      </c>
      <c r="C115" s="204" t="s">
        <v>30</v>
      </c>
      <c r="D115" s="184"/>
      <c r="E115" s="184"/>
      <c r="F115" s="204" t="s">
        <v>30</v>
      </c>
      <c r="G115" s="184"/>
      <c r="H115" s="184"/>
      <c r="I115" s="204" t="s">
        <v>30</v>
      </c>
      <c r="J115" s="184"/>
      <c r="K115" s="184"/>
      <c r="L115" s="204" t="s">
        <v>30</v>
      </c>
      <c r="M115" s="184"/>
      <c r="N115" s="140"/>
    </row>
    <row r="116" spans="2:14" ht="13.5" thickBot="1" x14ac:dyDescent="0.25">
      <c r="B116" s="11" t="s">
        <v>101</v>
      </c>
      <c r="C116" s="15" t="s">
        <v>30</v>
      </c>
      <c r="D116" s="129"/>
      <c r="E116" s="129"/>
      <c r="F116" s="15" t="s">
        <v>30</v>
      </c>
      <c r="G116" s="129"/>
      <c r="H116" s="129"/>
      <c r="I116" s="15" t="s">
        <v>30</v>
      </c>
      <c r="J116" s="129"/>
      <c r="K116" s="129"/>
      <c r="L116" s="15" t="s">
        <v>30</v>
      </c>
      <c r="M116" s="129"/>
      <c r="N116" s="141"/>
    </row>
    <row r="117" spans="2:14" ht="13.5" thickBot="1" x14ac:dyDescent="0.25">
      <c r="C117" s="29"/>
      <c r="D117" s="133"/>
      <c r="E117" s="133"/>
      <c r="F117" s="60"/>
      <c r="G117" s="133"/>
      <c r="H117" s="167"/>
      <c r="I117" s="60"/>
      <c r="J117" s="133"/>
      <c r="K117" s="133"/>
      <c r="L117" s="60"/>
      <c r="M117" s="133"/>
      <c r="N117" s="133"/>
    </row>
    <row r="118" spans="2:14" ht="18" x14ac:dyDescent="0.25">
      <c r="B118" s="5"/>
      <c r="C118" s="189"/>
      <c r="D118" s="131"/>
      <c r="E118" s="131"/>
      <c r="F118" s="6"/>
      <c r="G118" s="137" t="s">
        <v>128</v>
      </c>
      <c r="H118" s="130"/>
      <c r="I118" s="6"/>
      <c r="J118" s="131"/>
      <c r="K118" s="131"/>
      <c r="L118" s="6"/>
      <c r="M118" s="131"/>
      <c r="N118" s="142"/>
    </row>
    <row r="119" spans="2:14" ht="13.5" thickBot="1" x14ac:dyDescent="0.25">
      <c r="B119" s="14" t="s">
        <v>19</v>
      </c>
      <c r="C119" s="15" t="s">
        <v>20</v>
      </c>
      <c r="D119" s="132" t="s">
        <v>21</v>
      </c>
      <c r="E119" s="132" t="s">
        <v>22</v>
      </c>
      <c r="F119" s="15" t="s">
        <v>23</v>
      </c>
      <c r="G119" s="132" t="s">
        <v>24</v>
      </c>
      <c r="H119" s="132" t="s">
        <v>22</v>
      </c>
      <c r="I119" s="15" t="s">
        <v>25</v>
      </c>
      <c r="J119" s="132" t="s">
        <v>21</v>
      </c>
      <c r="K119" s="132" t="s">
        <v>22</v>
      </c>
      <c r="L119" s="15" t="s">
        <v>26</v>
      </c>
      <c r="M119" s="132" t="s">
        <v>21</v>
      </c>
      <c r="N119" s="143" t="s">
        <v>22</v>
      </c>
    </row>
    <row r="120" spans="2:14" x14ac:dyDescent="0.2">
      <c r="B120" s="13" t="s">
        <v>27</v>
      </c>
      <c r="C120" s="204" t="s">
        <v>30</v>
      </c>
      <c r="D120" s="38"/>
      <c r="E120" s="38"/>
      <c r="F120" s="204" t="s">
        <v>30</v>
      </c>
      <c r="G120" s="38"/>
      <c r="H120" s="38"/>
      <c r="I120" s="204" t="s">
        <v>30</v>
      </c>
      <c r="J120" s="38"/>
      <c r="K120" s="38"/>
      <c r="L120" s="204" t="s">
        <v>30</v>
      </c>
      <c r="M120" s="38"/>
      <c r="N120" s="109"/>
    </row>
    <row r="121" spans="2:14" x14ac:dyDescent="0.2">
      <c r="B121" s="10" t="s">
        <v>28</v>
      </c>
      <c r="C121" s="204" t="s">
        <v>30</v>
      </c>
      <c r="D121" s="38"/>
      <c r="E121" s="38"/>
      <c r="F121" s="204" t="s">
        <v>30</v>
      </c>
      <c r="G121" s="38"/>
      <c r="H121" s="38"/>
      <c r="I121" s="204" t="s">
        <v>30</v>
      </c>
      <c r="J121" s="38"/>
      <c r="K121" s="38"/>
      <c r="L121" s="204" t="s">
        <v>30</v>
      </c>
      <c r="M121" s="38"/>
      <c r="N121" s="109"/>
    </row>
    <row r="122" spans="2:14" x14ac:dyDescent="0.2">
      <c r="B122" s="10" t="s">
        <v>29</v>
      </c>
      <c r="C122" s="204" t="s">
        <v>30</v>
      </c>
      <c r="D122" s="38"/>
      <c r="E122" s="38"/>
      <c r="F122" s="204" t="s">
        <v>30</v>
      </c>
      <c r="G122" s="38"/>
      <c r="H122" s="38"/>
      <c r="I122" s="204" t="s">
        <v>30</v>
      </c>
      <c r="J122" s="38"/>
      <c r="K122" s="38"/>
      <c r="L122" s="204" t="s">
        <v>30</v>
      </c>
      <c r="M122" s="38"/>
      <c r="N122" s="109"/>
    </row>
    <row r="123" spans="2:14" x14ac:dyDescent="0.2">
      <c r="B123" s="10" t="s">
        <v>31</v>
      </c>
      <c r="C123" s="204" t="s">
        <v>30</v>
      </c>
      <c r="D123" s="38"/>
      <c r="E123" s="38"/>
      <c r="F123" s="204" t="s">
        <v>30</v>
      </c>
      <c r="G123" s="38"/>
      <c r="H123" s="38"/>
      <c r="I123" s="204" t="s">
        <v>30</v>
      </c>
      <c r="J123" s="38"/>
      <c r="K123" s="38"/>
      <c r="L123" s="204" t="s">
        <v>30</v>
      </c>
      <c r="M123" s="38"/>
      <c r="N123" s="109"/>
    </row>
    <row r="124" spans="2:14" x14ac:dyDescent="0.2">
      <c r="B124" s="10" t="s">
        <v>32</v>
      </c>
      <c r="C124" s="204" t="s">
        <v>30</v>
      </c>
      <c r="D124" s="38"/>
      <c r="E124" s="38"/>
      <c r="F124" s="204" t="s">
        <v>30</v>
      </c>
      <c r="G124" s="38"/>
      <c r="H124" s="38"/>
      <c r="I124" s="204" t="s">
        <v>30</v>
      </c>
      <c r="J124" s="38"/>
      <c r="K124" s="38"/>
      <c r="L124" s="204" t="s">
        <v>30</v>
      </c>
      <c r="M124" s="38"/>
      <c r="N124" s="109"/>
    </row>
    <row r="125" spans="2:14" x14ac:dyDescent="0.2">
      <c r="B125" s="10" t="s">
        <v>33</v>
      </c>
      <c r="C125" s="204" t="s">
        <v>30</v>
      </c>
      <c r="D125" s="38"/>
      <c r="E125" s="38"/>
      <c r="F125" s="204" t="s">
        <v>30</v>
      </c>
      <c r="G125" s="38"/>
      <c r="H125" s="38"/>
      <c r="I125" s="204" t="s">
        <v>30</v>
      </c>
      <c r="J125" s="38"/>
      <c r="K125" s="38"/>
      <c r="L125" s="204" t="s">
        <v>30</v>
      </c>
      <c r="M125" s="38"/>
      <c r="N125" s="109"/>
    </row>
    <row r="126" spans="2:14" x14ac:dyDescent="0.2">
      <c r="B126" s="10" t="s">
        <v>34</v>
      </c>
      <c r="C126" s="204" t="s">
        <v>30</v>
      </c>
      <c r="D126" s="38"/>
      <c r="E126" s="38"/>
      <c r="F126" s="204" t="s">
        <v>30</v>
      </c>
      <c r="G126" s="38"/>
      <c r="H126" s="38"/>
      <c r="I126" s="204" t="s">
        <v>30</v>
      </c>
      <c r="J126" s="38"/>
      <c r="K126" s="38"/>
      <c r="L126" s="204" t="s">
        <v>30</v>
      </c>
      <c r="M126" s="38"/>
      <c r="N126" s="109"/>
    </row>
    <row r="127" spans="2:14" x14ac:dyDescent="0.2">
      <c r="B127" s="10" t="s">
        <v>35</v>
      </c>
      <c r="C127" s="204" t="s">
        <v>30</v>
      </c>
      <c r="D127" s="38"/>
      <c r="E127" s="184"/>
      <c r="F127" s="204" t="s">
        <v>30</v>
      </c>
      <c r="G127" s="38"/>
      <c r="H127" s="184"/>
      <c r="I127" s="204" t="s">
        <v>30</v>
      </c>
      <c r="J127" s="184"/>
      <c r="K127" s="184"/>
      <c r="L127" s="204" t="s">
        <v>30</v>
      </c>
      <c r="M127" s="184"/>
      <c r="N127" s="140"/>
    </row>
    <row r="128" spans="2:14" x14ac:dyDescent="0.2">
      <c r="B128" s="10" t="s">
        <v>36</v>
      </c>
      <c r="C128" s="204" t="s">
        <v>30</v>
      </c>
      <c r="D128" s="38"/>
      <c r="E128" s="38"/>
      <c r="F128" s="204" t="s">
        <v>30</v>
      </c>
      <c r="G128" s="38"/>
      <c r="H128" s="38"/>
      <c r="I128" s="204" t="s">
        <v>30</v>
      </c>
      <c r="J128" s="38"/>
      <c r="K128" s="38"/>
      <c r="L128" s="204" t="s">
        <v>30</v>
      </c>
      <c r="M128" s="38"/>
      <c r="N128" s="109"/>
    </row>
    <row r="129" spans="2:14" x14ac:dyDescent="0.2">
      <c r="B129" s="10" t="s">
        <v>37</v>
      </c>
      <c r="C129" s="204" t="s">
        <v>30</v>
      </c>
      <c r="D129" s="38"/>
      <c r="E129" s="38"/>
      <c r="F129" s="204" t="s">
        <v>30</v>
      </c>
      <c r="G129" s="38"/>
      <c r="H129" s="38"/>
      <c r="I129" s="204" t="s">
        <v>30</v>
      </c>
      <c r="J129" s="38"/>
      <c r="K129" s="38"/>
      <c r="L129" s="204" t="s">
        <v>30</v>
      </c>
      <c r="M129" s="38"/>
      <c r="N129" s="109"/>
    </row>
    <row r="130" spans="2:14" x14ac:dyDescent="0.2">
      <c r="B130" s="10" t="s">
        <v>38</v>
      </c>
      <c r="C130" s="204" t="s">
        <v>30</v>
      </c>
      <c r="D130" s="184"/>
      <c r="E130" s="184"/>
      <c r="F130" s="204" t="s">
        <v>30</v>
      </c>
      <c r="G130" s="38"/>
      <c r="H130" s="184"/>
      <c r="I130" s="204" t="s">
        <v>30</v>
      </c>
      <c r="J130" s="38"/>
      <c r="K130" s="184"/>
      <c r="L130" s="204" t="s">
        <v>30</v>
      </c>
      <c r="M130" s="184"/>
      <c r="N130" s="140"/>
    </row>
    <row r="131" spans="2:14" x14ac:dyDescent="0.2">
      <c r="B131" s="10" t="s">
        <v>39</v>
      </c>
      <c r="C131" s="204" t="s">
        <v>30</v>
      </c>
      <c r="D131" s="184"/>
      <c r="E131" s="184"/>
      <c r="F131" s="204" t="s">
        <v>30</v>
      </c>
      <c r="G131" s="184"/>
      <c r="H131" s="184"/>
      <c r="I131" s="204" t="s">
        <v>30</v>
      </c>
      <c r="J131" s="184"/>
      <c r="K131" s="184"/>
      <c r="L131" s="204" t="s">
        <v>30</v>
      </c>
      <c r="M131" s="184"/>
      <c r="N131" s="140"/>
    </row>
    <row r="132" spans="2:14" x14ac:dyDescent="0.2">
      <c r="B132" s="10" t="s">
        <v>40</v>
      </c>
      <c r="C132" s="204" t="s">
        <v>30</v>
      </c>
      <c r="D132" s="38"/>
      <c r="E132" s="38"/>
      <c r="F132" s="204" t="s">
        <v>30</v>
      </c>
      <c r="G132" s="38"/>
      <c r="H132" s="38"/>
      <c r="I132" s="204" t="s">
        <v>30</v>
      </c>
      <c r="J132" s="38"/>
      <c r="K132" s="38"/>
      <c r="L132" s="204" t="s">
        <v>30</v>
      </c>
      <c r="M132" s="38"/>
      <c r="N132" s="109"/>
    </row>
    <row r="133" spans="2:14" x14ac:dyDescent="0.2">
      <c r="B133" s="10" t="s">
        <v>41</v>
      </c>
      <c r="C133" s="204" t="s">
        <v>30</v>
      </c>
      <c r="D133" s="184"/>
      <c r="E133" s="184"/>
      <c r="F133" s="204" t="s">
        <v>30</v>
      </c>
      <c r="G133" s="184"/>
      <c r="H133" s="184"/>
      <c r="I133" s="204" t="s">
        <v>30</v>
      </c>
      <c r="J133" s="184"/>
      <c r="K133" s="184"/>
      <c r="L133" s="204" t="s">
        <v>30</v>
      </c>
      <c r="M133" s="184"/>
      <c r="N133" s="140"/>
    </row>
    <row r="134" spans="2:14" x14ac:dyDescent="0.2">
      <c r="B134" s="10" t="s">
        <v>42</v>
      </c>
      <c r="C134" s="204" t="s">
        <v>30</v>
      </c>
      <c r="D134" s="184"/>
      <c r="E134" s="184"/>
      <c r="F134" s="204" t="s">
        <v>30</v>
      </c>
      <c r="G134" s="184"/>
      <c r="H134" s="184"/>
      <c r="I134" s="204" t="s">
        <v>30</v>
      </c>
      <c r="J134" s="184"/>
      <c r="K134" s="184"/>
      <c r="L134" s="204" t="s">
        <v>30</v>
      </c>
      <c r="M134" s="184"/>
      <c r="N134" s="140"/>
    </row>
    <row r="135" spans="2:14" ht="13.5" thickBot="1" x14ac:dyDescent="0.25">
      <c r="B135" s="11" t="s">
        <v>101</v>
      </c>
      <c r="C135" s="15" t="s">
        <v>30</v>
      </c>
      <c r="D135" s="129"/>
      <c r="E135" s="129"/>
      <c r="F135" s="15" t="s">
        <v>30</v>
      </c>
      <c r="G135" s="129"/>
      <c r="H135" s="129"/>
      <c r="I135" s="15" t="s">
        <v>30</v>
      </c>
      <c r="J135" s="129"/>
      <c r="K135" s="129"/>
      <c r="L135" s="15" t="s">
        <v>30</v>
      </c>
      <c r="M135" s="129"/>
      <c r="N135" s="141"/>
    </row>
    <row r="136" spans="2:14" x14ac:dyDescent="0.2">
      <c r="B136" s="78" t="s">
        <v>42</v>
      </c>
      <c r="C136" s="197" t="s">
        <v>30</v>
      </c>
      <c r="D136" s="62"/>
      <c r="E136" s="62"/>
      <c r="F136" s="197" t="s">
        <v>30</v>
      </c>
      <c r="G136" s="62"/>
      <c r="H136" s="62"/>
      <c r="I136" s="197" t="s">
        <v>30</v>
      </c>
      <c r="J136" s="62"/>
      <c r="K136" s="62"/>
      <c r="L136" s="197" t="s">
        <v>30</v>
      </c>
      <c r="M136" s="62"/>
      <c r="N136" s="110"/>
    </row>
    <row r="137" spans="2:14" x14ac:dyDescent="0.2">
      <c r="B137" s="178" t="s">
        <v>101</v>
      </c>
      <c r="C137" s="197" t="s">
        <v>30</v>
      </c>
      <c r="D137" s="62"/>
      <c r="E137" s="62">
        <f t="shared" ref="E120:E138" si="0">D137*$C$1</f>
        <v>0</v>
      </c>
      <c r="F137" s="197" t="s">
        <v>30</v>
      </c>
      <c r="G137" s="62"/>
      <c r="H137" s="62">
        <f t="shared" ref="H120:H138" si="1">G137*$C$1</f>
        <v>0</v>
      </c>
      <c r="I137" s="197" t="s">
        <v>30</v>
      </c>
      <c r="J137" s="62"/>
      <c r="K137" s="62">
        <f t="shared" ref="K120:K138" si="2">J137*$C$1</f>
        <v>0</v>
      </c>
      <c r="L137" s="197" t="s">
        <v>30</v>
      </c>
      <c r="M137" s="62"/>
      <c r="N137" s="110">
        <f t="shared" ref="N120:N138" si="3">M137*$C$1</f>
        <v>0</v>
      </c>
    </row>
    <row r="138" spans="2:14" ht="13.5" thickBot="1" x14ac:dyDescent="0.25">
      <c r="B138" s="79" t="s">
        <v>52</v>
      </c>
      <c r="C138" s="15" t="s">
        <v>30</v>
      </c>
      <c r="D138" s="132"/>
      <c r="E138" s="132">
        <f t="shared" si="0"/>
        <v>0</v>
      </c>
      <c r="F138" s="15" t="s">
        <v>30</v>
      </c>
      <c r="G138" s="132"/>
      <c r="H138" s="132">
        <f t="shared" si="1"/>
        <v>0</v>
      </c>
      <c r="I138" s="15" t="s">
        <v>30</v>
      </c>
      <c r="J138" s="132"/>
      <c r="K138" s="132">
        <f t="shared" si="2"/>
        <v>0</v>
      </c>
      <c r="L138" s="15" t="s">
        <v>30</v>
      </c>
      <c r="M138" s="132"/>
      <c r="N138" s="143">
        <f t="shared" si="3"/>
        <v>0</v>
      </c>
    </row>
    <row r="139" spans="2:14" ht="13.5" thickBot="1" x14ac:dyDescent="0.25">
      <c r="C139" s="188"/>
      <c r="D139" s="130"/>
      <c r="E139" s="130"/>
      <c r="G139" s="130"/>
      <c r="H139" s="129"/>
      <c r="J139" s="130"/>
      <c r="K139" s="130"/>
      <c r="M139" s="130"/>
      <c r="N139" s="130"/>
    </row>
    <row r="140" spans="2:14" ht="18" x14ac:dyDescent="0.25">
      <c r="B140" s="5"/>
      <c r="C140" s="189"/>
      <c r="D140" s="131"/>
      <c r="E140" s="131"/>
      <c r="F140" s="6"/>
      <c r="G140" s="137" t="s">
        <v>129</v>
      </c>
      <c r="H140" s="130"/>
      <c r="I140" s="6"/>
      <c r="J140" s="131"/>
      <c r="K140" s="131"/>
      <c r="L140" s="6"/>
      <c r="M140" s="131"/>
      <c r="N140" s="142"/>
    </row>
    <row r="141" spans="2:14" ht="13.5" thickBot="1" x14ac:dyDescent="0.25">
      <c r="B141" s="14" t="s">
        <v>19</v>
      </c>
      <c r="C141" s="15" t="s">
        <v>20</v>
      </c>
      <c r="D141" s="132" t="s">
        <v>21</v>
      </c>
      <c r="E141" s="132" t="s">
        <v>22</v>
      </c>
      <c r="F141" s="15" t="s">
        <v>23</v>
      </c>
      <c r="G141" s="132" t="s">
        <v>24</v>
      </c>
      <c r="H141" s="132" t="s">
        <v>22</v>
      </c>
      <c r="I141" s="15" t="s">
        <v>25</v>
      </c>
      <c r="J141" s="132" t="s">
        <v>21</v>
      </c>
      <c r="K141" s="132" t="s">
        <v>22</v>
      </c>
      <c r="L141" s="15" t="s">
        <v>26</v>
      </c>
      <c r="M141" s="132" t="s">
        <v>21</v>
      </c>
      <c r="N141" s="143" t="s">
        <v>22</v>
      </c>
    </row>
    <row r="142" spans="2:14" x14ac:dyDescent="0.2">
      <c r="B142" s="13" t="s">
        <v>27</v>
      </c>
      <c r="C142" s="204" t="s">
        <v>30</v>
      </c>
      <c r="D142" s="38"/>
      <c r="E142" s="38"/>
      <c r="F142" s="204" t="s">
        <v>30</v>
      </c>
      <c r="G142" s="38"/>
      <c r="H142" s="38"/>
      <c r="I142" s="204" t="s">
        <v>30</v>
      </c>
      <c r="J142" s="38"/>
      <c r="K142" s="38"/>
      <c r="L142" s="204" t="s">
        <v>30</v>
      </c>
      <c r="M142" s="38"/>
      <c r="N142" s="109"/>
    </row>
    <row r="143" spans="2:14" x14ac:dyDescent="0.2">
      <c r="B143" s="10" t="s">
        <v>28</v>
      </c>
      <c r="C143" s="204" t="s">
        <v>30</v>
      </c>
      <c r="D143" s="38"/>
      <c r="E143" s="38"/>
      <c r="F143" s="204" t="s">
        <v>30</v>
      </c>
      <c r="G143" s="38"/>
      <c r="H143" s="38"/>
      <c r="I143" s="204" t="s">
        <v>30</v>
      </c>
      <c r="J143" s="38"/>
      <c r="K143" s="38"/>
      <c r="L143" s="204" t="s">
        <v>30</v>
      </c>
      <c r="M143" s="38"/>
      <c r="N143" s="109"/>
    </row>
    <row r="144" spans="2:14" x14ac:dyDescent="0.2">
      <c r="B144" s="10" t="s">
        <v>29</v>
      </c>
      <c r="C144" s="204" t="s">
        <v>30</v>
      </c>
      <c r="D144" s="38"/>
      <c r="E144" s="38"/>
      <c r="F144" s="204" t="s">
        <v>30</v>
      </c>
      <c r="G144" s="38"/>
      <c r="H144" s="38"/>
      <c r="I144" s="204" t="s">
        <v>30</v>
      </c>
      <c r="J144" s="38"/>
      <c r="K144" s="38"/>
      <c r="L144" s="204" t="s">
        <v>30</v>
      </c>
      <c r="M144" s="38"/>
      <c r="N144" s="109"/>
    </row>
    <row r="145" spans="2:14" x14ac:dyDescent="0.2">
      <c r="B145" s="10" t="s">
        <v>31</v>
      </c>
      <c r="C145" s="204" t="s">
        <v>30</v>
      </c>
      <c r="D145" s="38"/>
      <c r="E145" s="38"/>
      <c r="F145" s="204" t="s">
        <v>30</v>
      </c>
      <c r="G145" s="38"/>
      <c r="H145" s="38"/>
      <c r="I145" s="204" t="s">
        <v>30</v>
      </c>
      <c r="J145" s="38"/>
      <c r="K145" s="38"/>
      <c r="L145" s="204" t="s">
        <v>30</v>
      </c>
      <c r="M145" s="38"/>
      <c r="N145" s="109"/>
    </row>
    <row r="146" spans="2:14" x14ac:dyDescent="0.2">
      <c r="B146" s="10" t="s">
        <v>32</v>
      </c>
      <c r="C146" s="204" t="s">
        <v>30</v>
      </c>
      <c r="D146" s="38"/>
      <c r="E146" s="38"/>
      <c r="F146" s="204" t="s">
        <v>30</v>
      </c>
      <c r="G146" s="38"/>
      <c r="H146" s="38"/>
      <c r="I146" s="204" t="s">
        <v>30</v>
      </c>
      <c r="J146" s="38"/>
      <c r="K146" s="38"/>
      <c r="L146" s="204" t="s">
        <v>30</v>
      </c>
      <c r="M146" s="38"/>
      <c r="N146" s="109"/>
    </row>
    <row r="147" spans="2:14" x14ac:dyDescent="0.2">
      <c r="B147" s="10" t="s">
        <v>33</v>
      </c>
      <c r="C147" s="204" t="s">
        <v>30</v>
      </c>
      <c r="D147" s="38"/>
      <c r="E147" s="38"/>
      <c r="F147" s="204" t="s">
        <v>30</v>
      </c>
      <c r="G147" s="38"/>
      <c r="H147" s="38"/>
      <c r="I147" s="204" t="s">
        <v>30</v>
      </c>
      <c r="J147" s="38"/>
      <c r="K147" s="38"/>
      <c r="L147" s="204" t="s">
        <v>30</v>
      </c>
      <c r="M147" s="38"/>
      <c r="N147" s="109"/>
    </row>
    <row r="148" spans="2:14" x14ac:dyDescent="0.2">
      <c r="B148" s="10" t="s">
        <v>34</v>
      </c>
      <c r="C148" s="204" t="s">
        <v>30</v>
      </c>
      <c r="D148" s="38"/>
      <c r="E148" s="38"/>
      <c r="F148" s="204" t="s">
        <v>30</v>
      </c>
      <c r="G148" s="38"/>
      <c r="H148" s="38"/>
      <c r="I148" s="204" t="s">
        <v>30</v>
      </c>
      <c r="J148" s="38"/>
      <c r="K148" s="38"/>
      <c r="L148" s="204" t="s">
        <v>30</v>
      </c>
      <c r="M148" s="38"/>
      <c r="N148" s="109"/>
    </row>
    <row r="149" spans="2:14" x14ac:dyDescent="0.2">
      <c r="B149" s="10" t="s">
        <v>35</v>
      </c>
      <c r="C149" s="204" t="s">
        <v>30</v>
      </c>
      <c r="D149" s="38"/>
      <c r="E149" s="184"/>
      <c r="F149" s="204" t="s">
        <v>30</v>
      </c>
      <c r="G149" s="38"/>
      <c r="H149" s="184"/>
      <c r="I149" s="204" t="s">
        <v>30</v>
      </c>
      <c r="J149" s="184"/>
      <c r="K149" s="184"/>
      <c r="L149" s="204" t="s">
        <v>30</v>
      </c>
      <c r="M149" s="184"/>
      <c r="N149" s="140"/>
    </row>
    <row r="150" spans="2:14" x14ac:dyDescent="0.2">
      <c r="B150" s="10" t="s">
        <v>36</v>
      </c>
      <c r="C150" s="204" t="s">
        <v>30</v>
      </c>
      <c r="D150" s="38"/>
      <c r="E150" s="38"/>
      <c r="F150" s="204" t="s">
        <v>30</v>
      </c>
      <c r="G150" s="38"/>
      <c r="H150" s="38"/>
      <c r="I150" s="204" t="s">
        <v>30</v>
      </c>
      <c r="J150" s="38"/>
      <c r="K150" s="38"/>
      <c r="L150" s="204" t="s">
        <v>30</v>
      </c>
      <c r="M150" s="38"/>
      <c r="N150" s="109"/>
    </row>
    <row r="151" spans="2:14" x14ac:dyDescent="0.2">
      <c r="B151" s="10" t="s">
        <v>37</v>
      </c>
      <c r="C151" s="204" t="s">
        <v>30</v>
      </c>
      <c r="D151" s="38"/>
      <c r="E151" s="38"/>
      <c r="F151" s="204" t="s">
        <v>30</v>
      </c>
      <c r="G151" s="38"/>
      <c r="H151" s="38"/>
      <c r="I151" s="204" t="s">
        <v>30</v>
      </c>
      <c r="J151" s="38"/>
      <c r="K151" s="38"/>
      <c r="L151" s="204" t="s">
        <v>30</v>
      </c>
      <c r="M151" s="38"/>
      <c r="N151" s="109"/>
    </row>
    <row r="152" spans="2:14" x14ac:dyDescent="0.2">
      <c r="B152" s="10" t="s">
        <v>38</v>
      </c>
      <c r="C152" s="204" t="s">
        <v>30</v>
      </c>
      <c r="D152" s="184"/>
      <c r="E152" s="184"/>
      <c r="F152" s="204" t="s">
        <v>30</v>
      </c>
      <c r="G152" s="38"/>
      <c r="H152" s="184"/>
      <c r="I152" s="204" t="s">
        <v>30</v>
      </c>
      <c r="J152" s="38"/>
      <c r="K152" s="184"/>
      <c r="L152" s="204" t="s">
        <v>30</v>
      </c>
      <c r="M152" s="184"/>
      <c r="N152" s="140"/>
    </row>
    <row r="153" spans="2:14" x14ac:dyDescent="0.2">
      <c r="B153" s="10" t="s">
        <v>39</v>
      </c>
      <c r="C153" s="204" t="s">
        <v>30</v>
      </c>
      <c r="D153" s="184"/>
      <c r="E153" s="184"/>
      <c r="F153" s="204" t="s">
        <v>30</v>
      </c>
      <c r="G153" s="184"/>
      <c r="H153" s="184"/>
      <c r="I153" s="204" t="s">
        <v>30</v>
      </c>
      <c r="J153" s="184"/>
      <c r="K153" s="184"/>
      <c r="L153" s="204" t="s">
        <v>30</v>
      </c>
      <c r="M153" s="184"/>
      <c r="N153" s="140"/>
    </row>
    <row r="154" spans="2:14" x14ac:dyDescent="0.2">
      <c r="B154" s="10" t="s">
        <v>40</v>
      </c>
      <c r="C154" s="204" t="s">
        <v>30</v>
      </c>
      <c r="D154" s="38"/>
      <c r="E154" s="38"/>
      <c r="F154" s="204" t="s">
        <v>30</v>
      </c>
      <c r="G154" s="38"/>
      <c r="H154" s="38"/>
      <c r="I154" s="204" t="s">
        <v>30</v>
      </c>
      <c r="J154" s="38"/>
      <c r="K154" s="38"/>
      <c r="L154" s="204" t="s">
        <v>30</v>
      </c>
      <c r="M154" s="38"/>
      <c r="N154" s="109"/>
    </row>
    <row r="155" spans="2:14" x14ac:dyDescent="0.2">
      <c r="B155" s="10" t="s">
        <v>41</v>
      </c>
      <c r="C155" s="204" t="s">
        <v>30</v>
      </c>
      <c r="D155" s="184"/>
      <c r="E155" s="184"/>
      <c r="F155" s="204" t="s">
        <v>30</v>
      </c>
      <c r="G155" s="184"/>
      <c r="H155" s="184"/>
      <c r="I155" s="204" t="s">
        <v>30</v>
      </c>
      <c r="J155" s="184"/>
      <c r="K155" s="184"/>
      <c r="L155" s="204" t="s">
        <v>30</v>
      </c>
      <c r="M155" s="184"/>
      <c r="N155" s="140"/>
    </row>
    <row r="156" spans="2:14" x14ac:dyDescent="0.2">
      <c r="B156" s="10" t="s">
        <v>42</v>
      </c>
      <c r="C156" s="204" t="s">
        <v>30</v>
      </c>
      <c r="D156" s="184"/>
      <c r="E156" s="184"/>
      <c r="F156" s="204" t="s">
        <v>30</v>
      </c>
      <c r="G156" s="184"/>
      <c r="H156" s="184"/>
      <c r="I156" s="204" t="s">
        <v>30</v>
      </c>
      <c r="J156" s="184"/>
      <c r="K156" s="184"/>
      <c r="L156" s="204" t="s">
        <v>30</v>
      </c>
      <c r="M156" s="184"/>
      <c r="N156" s="140"/>
    </row>
    <row r="157" spans="2:14" ht="13.5" thickBot="1" x14ac:dyDescent="0.25">
      <c r="B157" s="11" t="s">
        <v>101</v>
      </c>
      <c r="C157" s="15" t="s">
        <v>30</v>
      </c>
      <c r="D157" s="129"/>
      <c r="E157" s="129"/>
      <c r="F157" s="15" t="s">
        <v>30</v>
      </c>
      <c r="G157" s="129"/>
      <c r="H157" s="129"/>
      <c r="I157" s="15" t="s">
        <v>30</v>
      </c>
      <c r="J157" s="129"/>
      <c r="K157" s="129"/>
      <c r="L157" s="15" t="s">
        <v>30</v>
      </c>
      <c r="M157" s="129"/>
      <c r="N157" s="141"/>
    </row>
    <row r="158" spans="2:14" x14ac:dyDescent="0.2">
      <c r="B158" s="176" t="s">
        <v>54</v>
      </c>
      <c r="C158" s="31" t="s">
        <v>30</v>
      </c>
      <c r="D158" s="38"/>
      <c r="E158" s="38">
        <f t="shared" ref="E142:E159" si="4">D158*$C$1</f>
        <v>0</v>
      </c>
      <c r="F158" s="197" t="s">
        <v>30</v>
      </c>
      <c r="G158" s="62"/>
      <c r="H158" s="38">
        <f t="shared" ref="H142:H159" si="5">G158*$C$1</f>
        <v>0</v>
      </c>
      <c r="I158" s="197" t="s">
        <v>30</v>
      </c>
      <c r="J158" s="62"/>
      <c r="K158" s="38">
        <f t="shared" ref="K142:K159" si="6">J158*$C$1</f>
        <v>0</v>
      </c>
      <c r="L158" s="197" t="s">
        <v>30</v>
      </c>
      <c r="M158" s="62"/>
      <c r="N158" s="109">
        <f t="shared" ref="N142:N159" si="7">M158*$C$1</f>
        <v>0</v>
      </c>
    </row>
    <row r="159" spans="2:14" ht="13.5" thickBot="1" x14ac:dyDescent="0.25">
      <c r="B159" s="11" t="s">
        <v>52</v>
      </c>
      <c r="C159" s="81" t="s">
        <v>30</v>
      </c>
      <c r="D159" s="132"/>
      <c r="E159" s="132">
        <f t="shared" si="4"/>
        <v>0</v>
      </c>
      <c r="F159" s="15" t="s">
        <v>30</v>
      </c>
      <c r="G159" s="132"/>
      <c r="H159" s="132">
        <f t="shared" si="5"/>
        <v>0</v>
      </c>
      <c r="I159" s="15" t="s">
        <v>30</v>
      </c>
      <c r="J159" s="132"/>
      <c r="K159" s="132">
        <f t="shared" si="6"/>
        <v>0</v>
      </c>
      <c r="L159" s="15" t="s">
        <v>30</v>
      </c>
      <c r="M159" s="132"/>
      <c r="N159" s="143">
        <f t="shared" si="7"/>
        <v>0</v>
      </c>
    </row>
    <row r="160" spans="2:14" x14ac:dyDescent="0.2">
      <c r="C160" s="188"/>
      <c r="D160" s="130"/>
      <c r="E160" s="130"/>
      <c r="G160" s="130"/>
      <c r="H160" s="184"/>
      <c r="J160" s="130"/>
      <c r="K160" s="130"/>
      <c r="M160" s="130"/>
      <c r="N160" s="130"/>
    </row>
    <row r="161" spans="2:15" ht="18" x14ac:dyDescent="0.25">
      <c r="B161" s="185"/>
      <c r="C161" s="197"/>
      <c r="D161" s="184"/>
      <c r="E161" s="184"/>
      <c r="F161" s="185"/>
      <c r="G161" s="168"/>
      <c r="H161" s="184"/>
      <c r="I161" s="185"/>
      <c r="J161" s="184"/>
      <c r="K161" s="184"/>
      <c r="L161" s="185"/>
      <c r="M161" s="184"/>
      <c r="N161" s="184"/>
      <c r="O161" s="185"/>
    </row>
    <row r="162" spans="2:15" x14ac:dyDescent="0.2">
      <c r="B162" s="197"/>
      <c r="C162" s="197"/>
      <c r="D162" s="38"/>
      <c r="E162" s="38"/>
      <c r="F162" s="197"/>
      <c r="G162" s="38"/>
      <c r="H162" s="38"/>
      <c r="I162" s="197"/>
      <c r="J162" s="38"/>
      <c r="K162" s="38"/>
      <c r="L162" s="197"/>
      <c r="M162" s="38"/>
      <c r="N162" s="38"/>
      <c r="O162" s="185"/>
    </row>
    <row r="163" spans="2:15" x14ac:dyDescent="0.2">
      <c r="B163" s="193"/>
      <c r="C163" s="197"/>
      <c r="D163" s="38"/>
      <c r="E163" s="38"/>
      <c r="F163" s="197"/>
      <c r="G163" s="38"/>
      <c r="H163" s="38"/>
      <c r="I163" s="197"/>
      <c r="J163" s="38"/>
      <c r="K163" s="38"/>
      <c r="L163" s="197"/>
      <c r="M163" s="38"/>
      <c r="N163" s="38"/>
      <c r="O163" s="185"/>
    </row>
    <row r="164" spans="2:15" x14ac:dyDescent="0.2">
      <c r="B164" s="193"/>
      <c r="C164" s="197"/>
      <c r="D164" s="38"/>
      <c r="E164" s="38"/>
      <c r="F164" s="197"/>
      <c r="G164" s="38"/>
      <c r="H164" s="38"/>
      <c r="I164" s="197"/>
      <c r="J164" s="38"/>
      <c r="K164" s="38"/>
      <c r="L164" s="197"/>
      <c r="M164" s="38"/>
      <c r="N164" s="38"/>
      <c r="O164" s="185"/>
    </row>
    <row r="165" spans="2:15" x14ac:dyDescent="0.2">
      <c r="B165" s="193"/>
      <c r="C165" s="197"/>
      <c r="D165" s="38"/>
      <c r="E165" s="38"/>
      <c r="F165" s="197"/>
      <c r="G165" s="38"/>
      <c r="H165" s="38"/>
      <c r="I165" s="197"/>
      <c r="J165" s="38"/>
      <c r="K165" s="38"/>
      <c r="L165" s="197"/>
      <c r="M165" s="38"/>
      <c r="N165" s="38"/>
      <c r="O165" s="185"/>
    </row>
    <row r="166" spans="2:15" x14ac:dyDescent="0.2">
      <c r="B166" s="193"/>
      <c r="C166" s="197"/>
      <c r="D166" s="62"/>
      <c r="E166" s="62"/>
      <c r="F166" s="197"/>
      <c r="G166" s="62"/>
      <c r="H166" s="62"/>
      <c r="I166" s="197"/>
      <c r="J166" s="62"/>
      <c r="K166" s="62"/>
      <c r="L166" s="197"/>
      <c r="M166" s="62"/>
      <c r="N166" s="62"/>
      <c r="O166" s="185"/>
    </row>
    <row r="167" spans="2:15" x14ac:dyDescent="0.2">
      <c r="B167" s="193"/>
      <c r="C167" s="197"/>
      <c r="D167" s="62"/>
      <c r="E167" s="38"/>
      <c r="F167" s="197"/>
      <c r="G167" s="62"/>
      <c r="H167" s="38"/>
      <c r="I167" s="197"/>
      <c r="J167" s="62"/>
      <c r="K167" s="38"/>
      <c r="L167" s="197"/>
      <c r="M167" s="62"/>
      <c r="N167" s="38"/>
      <c r="O167" s="185"/>
    </row>
    <row r="168" spans="2:15" x14ac:dyDescent="0.2">
      <c r="B168" s="193"/>
      <c r="C168" s="197"/>
      <c r="D168" s="62"/>
      <c r="E168" s="38"/>
      <c r="F168" s="197"/>
      <c r="G168" s="62"/>
      <c r="H168" s="38"/>
      <c r="I168" s="197"/>
      <c r="J168" s="62"/>
      <c r="K168" s="38"/>
      <c r="L168" s="197"/>
      <c r="M168" s="62"/>
      <c r="N168" s="38"/>
      <c r="O168" s="185"/>
    </row>
    <row r="169" spans="2:15" x14ac:dyDescent="0.2">
      <c r="B169" s="193"/>
      <c r="C169" s="197"/>
      <c r="D169" s="62"/>
      <c r="E169" s="62"/>
      <c r="F169" s="197"/>
      <c r="G169" s="62"/>
      <c r="H169" s="62"/>
      <c r="I169" s="197"/>
      <c r="J169" s="62"/>
      <c r="K169" s="62"/>
      <c r="L169" s="197"/>
      <c r="M169" s="62"/>
      <c r="N169" s="62"/>
      <c r="O169" s="185"/>
    </row>
    <row r="170" spans="2:15" x14ac:dyDescent="0.2">
      <c r="B170" s="193"/>
      <c r="C170" s="197"/>
      <c r="D170" s="62"/>
      <c r="E170" s="62"/>
      <c r="F170" s="197"/>
      <c r="G170" s="62"/>
      <c r="H170" s="62"/>
      <c r="I170" s="197"/>
      <c r="J170" s="62"/>
      <c r="K170" s="62"/>
      <c r="L170" s="197"/>
      <c r="M170" s="62"/>
      <c r="N170" s="62"/>
      <c r="O170" s="185"/>
    </row>
    <row r="171" spans="2:15" x14ac:dyDescent="0.2">
      <c r="B171" s="88"/>
      <c r="C171" s="197"/>
      <c r="D171" s="62"/>
      <c r="E171" s="62"/>
      <c r="F171" s="197"/>
      <c r="G171" s="62"/>
      <c r="H171" s="62"/>
      <c r="I171" s="197"/>
      <c r="J171" s="62"/>
      <c r="K171" s="62"/>
      <c r="L171" s="197"/>
      <c r="M171" s="62"/>
      <c r="N171" s="62"/>
      <c r="O171" s="185"/>
    </row>
    <row r="172" spans="2:15" x14ac:dyDescent="0.2">
      <c r="B172" s="88"/>
      <c r="C172" s="197"/>
      <c r="D172" s="62"/>
      <c r="E172" s="62"/>
      <c r="F172" s="197"/>
      <c r="G172" s="62"/>
      <c r="H172" s="62"/>
      <c r="I172" s="197"/>
      <c r="J172" s="62"/>
      <c r="K172" s="62"/>
      <c r="L172" s="197"/>
      <c r="M172" s="62"/>
      <c r="N172" s="62"/>
      <c r="O172" s="185"/>
    </row>
    <row r="173" spans="2:15" x14ac:dyDescent="0.2">
      <c r="B173" s="88"/>
      <c r="C173" s="197"/>
      <c r="D173" s="62"/>
      <c r="E173" s="62"/>
      <c r="F173" s="197"/>
      <c r="G173" s="62"/>
      <c r="H173" s="62"/>
      <c r="I173" s="197"/>
      <c r="J173" s="62"/>
      <c r="K173" s="62"/>
      <c r="L173" s="197"/>
      <c r="M173" s="199"/>
      <c r="N173" s="25"/>
      <c r="O173" s="185"/>
    </row>
    <row r="174" spans="2:15" x14ac:dyDescent="0.2">
      <c r="B174" s="88"/>
      <c r="C174" s="197"/>
      <c r="D174" s="62"/>
      <c r="E174" s="62"/>
      <c r="F174" s="197"/>
      <c r="G174" s="62"/>
      <c r="H174" s="62"/>
      <c r="I174" s="197"/>
      <c r="J174" s="62"/>
      <c r="K174" s="62"/>
      <c r="L174" s="197"/>
      <c r="M174" s="199"/>
      <c r="N174" s="25"/>
      <c r="O174" s="185"/>
    </row>
    <row r="175" spans="2:15" x14ac:dyDescent="0.2">
      <c r="B175" s="193"/>
      <c r="C175" s="197"/>
      <c r="D175" s="62"/>
      <c r="E175" s="38"/>
      <c r="F175" s="197"/>
      <c r="G175" s="62"/>
      <c r="H175" s="38"/>
      <c r="I175" s="197"/>
      <c r="J175" s="62"/>
      <c r="K175" s="38"/>
      <c r="L175" s="197"/>
      <c r="M175" s="199"/>
      <c r="N175" s="30"/>
      <c r="O175" s="185"/>
    </row>
    <row r="176" spans="2:15" x14ac:dyDescent="0.2">
      <c r="B176" s="193"/>
      <c r="C176" s="197"/>
      <c r="D176" s="38"/>
      <c r="E176" s="38"/>
      <c r="F176" s="197"/>
      <c r="G176" s="38"/>
      <c r="H176" s="38"/>
      <c r="I176" s="197"/>
      <c r="J176" s="38"/>
      <c r="K176" s="38"/>
      <c r="L176" s="197"/>
      <c r="M176" s="197"/>
      <c r="N176" s="30"/>
      <c r="O176" s="185"/>
    </row>
    <row r="177" spans="2:15" x14ac:dyDescent="0.2">
      <c r="B177" s="193"/>
      <c r="C177" s="197"/>
      <c r="D177" s="38"/>
      <c r="E177" s="38"/>
      <c r="F177" s="197"/>
      <c r="G177" s="38"/>
      <c r="H177" s="38"/>
      <c r="I177" s="197"/>
      <c r="J177" s="38"/>
      <c r="K177" s="38"/>
      <c r="L177" s="197"/>
      <c r="M177" s="197"/>
      <c r="N177" s="30"/>
      <c r="O177" s="185"/>
    </row>
    <row r="178" spans="2:15" x14ac:dyDescent="0.2">
      <c r="B178" s="193"/>
      <c r="C178" s="197"/>
      <c r="D178" s="38"/>
      <c r="E178" s="38"/>
      <c r="F178" s="197"/>
      <c r="G178" s="38"/>
      <c r="H178" s="38"/>
      <c r="I178" s="197"/>
      <c r="J178" s="38"/>
      <c r="K178" s="38"/>
      <c r="L178" s="197"/>
      <c r="M178" s="197"/>
      <c r="N178" s="30"/>
      <c r="O178" s="185"/>
    </row>
    <row r="179" spans="2:15" x14ac:dyDescent="0.2">
      <c r="B179" s="193"/>
      <c r="C179" s="197"/>
      <c r="D179" s="38"/>
      <c r="E179" s="38"/>
      <c r="F179" s="197"/>
      <c r="G179" s="38"/>
      <c r="H179" s="38"/>
      <c r="I179" s="197"/>
      <c r="J179" s="38"/>
      <c r="K179" s="38"/>
      <c r="L179" s="197"/>
      <c r="M179" s="30"/>
      <c r="N179" s="30"/>
      <c r="O179" s="185"/>
    </row>
    <row r="180" spans="2:15" x14ac:dyDescent="0.2">
      <c r="B180" s="185"/>
      <c r="C180" s="197"/>
      <c r="D180" s="184"/>
      <c r="E180" s="184"/>
      <c r="F180" s="197"/>
      <c r="G180" s="184"/>
      <c r="H180" s="184"/>
      <c r="I180" s="197"/>
      <c r="J180" s="184"/>
      <c r="K180" s="184"/>
      <c r="L180" s="197"/>
      <c r="M180" s="185"/>
      <c r="N180" s="185"/>
      <c r="O180" s="185"/>
    </row>
    <row r="181" spans="2:15" ht="18" x14ac:dyDescent="0.25">
      <c r="B181" s="185"/>
      <c r="C181" s="197"/>
      <c r="D181" s="184"/>
      <c r="E181" s="184"/>
      <c r="F181" s="185"/>
      <c r="G181" s="168"/>
      <c r="H181" s="184"/>
      <c r="I181" s="185"/>
      <c r="J181" s="184"/>
      <c r="K181" s="184"/>
      <c r="L181" s="185"/>
      <c r="M181" s="185"/>
      <c r="N181" s="185"/>
      <c r="O181" s="185"/>
    </row>
    <row r="182" spans="2:15" x14ac:dyDescent="0.2">
      <c r="B182" s="197"/>
      <c r="C182" s="197"/>
      <c r="D182" s="38"/>
      <c r="E182" s="38"/>
      <c r="F182" s="197"/>
      <c r="G182" s="38"/>
      <c r="H182" s="38"/>
      <c r="I182" s="197"/>
      <c r="J182" s="38"/>
      <c r="K182" s="38"/>
      <c r="L182" s="197"/>
      <c r="M182" s="197"/>
      <c r="N182" s="197"/>
      <c r="O182" s="185"/>
    </row>
    <row r="183" spans="2:15" x14ac:dyDescent="0.2">
      <c r="B183" s="193"/>
      <c r="C183" s="197"/>
      <c r="D183" s="38"/>
      <c r="E183" s="38"/>
      <c r="F183" s="197"/>
      <c r="G183" s="38"/>
      <c r="H183" s="38"/>
      <c r="I183" s="197"/>
      <c r="J183" s="38"/>
      <c r="K183" s="38"/>
      <c r="L183" s="197"/>
      <c r="M183" s="197"/>
      <c r="N183" s="30"/>
      <c r="O183" s="185"/>
    </row>
    <row r="184" spans="2:15" x14ac:dyDescent="0.2">
      <c r="B184" s="193"/>
      <c r="C184" s="197"/>
      <c r="D184" s="38"/>
      <c r="E184" s="38"/>
      <c r="F184" s="197"/>
      <c r="G184" s="38"/>
      <c r="H184" s="38"/>
      <c r="I184" s="197"/>
      <c r="J184" s="38"/>
      <c r="K184" s="38"/>
      <c r="L184" s="197"/>
      <c r="M184" s="197"/>
      <c r="N184" s="30"/>
      <c r="O184" s="185"/>
    </row>
    <row r="185" spans="2:15" x14ac:dyDescent="0.2">
      <c r="B185" s="193"/>
      <c r="C185" s="197"/>
      <c r="D185" s="38"/>
      <c r="E185" s="38"/>
      <c r="F185" s="197"/>
      <c r="G185" s="38"/>
      <c r="H185" s="38"/>
      <c r="I185" s="197"/>
      <c r="J185" s="38"/>
      <c r="K185" s="38"/>
      <c r="L185" s="197"/>
      <c r="M185" s="197"/>
      <c r="N185" s="30"/>
      <c r="O185" s="185"/>
    </row>
    <row r="186" spans="2:15" x14ac:dyDescent="0.2">
      <c r="B186" s="193"/>
      <c r="C186" s="197"/>
      <c r="D186" s="62"/>
      <c r="E186" s="38"/>
      <c r="F186" s="197"/>
      <c r="G186" s="62"/>
      <c r="H186" s="38"/>
      <c r="I186" s="197"/>
      <c r="J186" s="62"/>
      <c r="K186" s="38"/>
      <c r="L186" s="197"/>
      <c r="M186" s="199"/>
      <c r="N186" s="30"/>
      <c r="O186" s="185"/>
    </row>
    <row r="187" spans="2:15" x14ac:dyDescent="0.2">
      <c r="B187" s="193"/>
      <c r="C187" s="197"/>
      <c r="D187" s="62"/>
      <c r="E187" s="38"/>
      <c r="F187" s="197"/>
      <c r="G187" s="62"/>
      <c r="H187" s="38"/>
      <c r="I187" s="197"/>
      <c r="J187" s="62"/>
      <c r="K187" s="38"/>
      <c r="L187" s="197"/>
      <c r="M187" s="199"/>
      <c r="N187" s="30"/>
      <c r="O187" s="185"/>
    </row>
    <row r="188" spans="2:15" x14ac:dyDescent="0.2">
      <c r="B188" s="193"/>
      <c r="C188" s="197"/>
      <c r="D188" s="62"/>
      <c r="E188" s="62"/>
      <c r="F188" s="197"/>
      <c r="G188" s="62"/>
      <c r="H188" s="62"/>
      <c r="I188" s="197"/>
      <c r="J188" s="62"/>
      <c r="K188" s="38"/>
      <c r="L188" s="197"/>
      <c r="M188" s="199"/>
      <c r="N188" s="30"/>
      <c r="O188" s="185"/>
    </row>
    <row r="189" spans="2:15" x14ac:dyDescent="0.2">
      <c r="B189" s="193"/>
      <c r="C189" s="197"/>
      <c r="D189" s="62"/>
      <c r="E189" s="62"/>
      <c r="F189" s="197"/>
      <c r="G189" s="62"/>
      <c r="H189" s="62"/>
      <c r="I189" s="197"/>
      <c r="J189" s="38"/>
      <c r="K189" s="38"/>
      <c r="L189" s="197"/>
      <c r="M189" s="30"/>
      <c r="N189" s="30"/>
      <c r="O189" s="185"/>
    </row>
    <row r="190" spans="2:15" x14ac:dyDescent="0.2">
      <c r="B190" s="193"/>
      <c r="C190" s="197"/>
      <c r="D190" s="62"/>
      <c r="E190" s="62"/>
      <c r="F190" s="197"/>
      <c r="G190" s="62"/>
      <c r="H190" s="62"/>
      <c r="I190" s="197"/>
      <c r="J190" s="62"/>
      <c r="K190" s="62"/>
      <c r="L190" s="197"/>
      <c r="M190" s="199"/>
      <c r="N190" s="25"/>
      <c r="O190" s="185"/>
    </row>
    <row r="191" spans="2:15" x14ac:dyDescent="0.2">
      <c r="B191" s="193"/>
      <c r="C191" s="197"/>
      <c r="D191" s="62"/>
      <c r="E191" s="62"/>
      <c r="F191" s="197"/>
      <c r="G191" s="62"/>
      <c r="H191" s="62"/>
      <c r="I191" s="197"/>
      <c r="J191" s="62"/>
      <c r="K191" s="38"/>
      <c r="L191" s="197"/>
      <c r="M191" s="199"/>
      <c r="N191" s="30"/>
      <c r="O191" s="185"/>
    </row>
    <row r="192" spans="2:15" x14ac:dyDescent="0.2">
      <c r="B192" s="193"/>
      <c r="C192" s="197"/>
      <c r="D192" s="62"/>
      <c r="E192" s="38"/>
      <c r="F192" s="197"/>
      <c r="G192" s="62"/>
      <c r="H192" s="38"/>
      <c r="I192" s="197"/>
      <c r="J192" s="62"/>
      <c r="K192" s="38"/>
      <c r="L192" s="197"/>
      <c r="M192" s="199"/>
      <c r="N192" s="30"/>
      <c r="O192" s="185"/>
    </row>
    <row r="193" spans="2:15" x14ac:dyDescent="0.2">
      <c r="B193" s="193"/>
      <c r="C193" s="197"/>
      <c r="D193" s="62"/>
      <c r="E193" s="38"/>
      <c r="F193" s="197"/>
      <c r="G193" s="62"/>
      <c r="H193" s="38"/>
      <c r="I193" s="197"/>
      <c r="J193" s="62"/>
      <c r="K193" s="38"/>
      <c r="L193" s="197"/>
      <c r="M193" s="199"/>
      <c r="N193" s="30"/>
      <c r="O193" s="185"/>
    </row>
    <row r="194" spans="2:15" x14ac:dyDescent="0.2">
      <c r="B194" s="193"/>
      <c r="C194" s="197"/>
      <c r="D194" s="62"/>
      <c r="E194" s="38"/>
      <c r="F194" s="197"/>
      <c r="G194" s="62"/>
      <c r="H194" s="38"/>
      <c r="I194" s="197"/>
      <c r="J194" s="62"/>
      <c r="K194" s="38"/>
      <c r="L194" s="197"/>
      <c r="M194" s="199"/>
      <c r="N194" s="30"/>
      <c r="O194" s="185"/>
    </row>
    <row r="195" spans="2:15" x14ac:dyDescent="0.2">
      <c r="B195" s="193"/>
      <c r="C195" s="197"/>
      <c r="D195" s="38"/>
      <c r="E195" s="38"/>
      <c r="F195" s="197"/>
      <c r="G195" s="38"/>
      <c r="H195" s="38"/>
      <c r="I195" s="197"/>
      <c r="J195" s="38"/>
      <c r="K195" s="38"/>
      <c r="L195" s="197"/>
      <c r="M195" s="197"/>
      <c r="N195" s="30"/>
      <c r="O195" s="185"/>
    </row>
    <row r="196" spans="2:15" x14ac:dyDescent="0.2">
      <c r="B196" s="193"/>
      <c r="C196" s="197"/>
      <c r="D196" s="38"/>
      <c r="E196" s="38"/>
      <c r="F196" s="197"/>
      <c r="G196" s="62"/>
      <c r="H196" s="38"/>
      <c r="I196" s="197"/>
      <c r="J196" s="38"/>
      <c r="K196" s="38"/>
      <c r="L196" s="197"/>
      <c r="M196" s="197"/>
      <c r="N196" s="30"/>
      <c r="O196" s="185"/>
    </row>
    <row r="197" spans="2:15" x14ac:dyDescent="0.2">
      <c r="B197" s="193"/>
      <c r="C197" s="197"/>
      <c r="D197" s="38"/>
      <c r="E197" s="38"/>
      <c r="F197" s="197"/>
      <c r="G197" s="38"/>
      <c r="H197" s="38"/>
      <c r="I197" s="197"/>
      <c r="J197" s="38"/>
      <c r="K197" s="38"/>
      <c r="L197" s="197"/>
      <c r="M197" s="197"/>
      <c r="N197" s="30"/>
      <c r="O197" s="185"/>
    </row>
    <row r="198" spans="2:15" x14ac:dyDescent="0.2">
      <c r="B198" s="193"/>
      <c r="C198" s="197"/>
      <c r="D198" s="38"/>
      <c r="E198" s="38"/>
      <c r="F198" s="197"/>
      <c r="G198" s="62"/>
      <c r="H198" s="38"/>
      <c r="I198" s="197"/>
      <c r="J198" s="62"/>
      <c r="K198" s="38"/>
      <c r="L198" s="197"/>
      <c r="M198" s="199"/>
      <c r="N198" s="30"/>
      <c r="O198" s="185"/>
    </row>
    <row r="199" spans="2:15" x14ac:dyDescent="0.2">
      <c r="B199" s="193"/>
      <c r="C199" s="197"/>
      <c r="D199" s="38"/>
      <c r="E199" s="38"/>
      <c r="F199" s="197"/>
      <c r="G199" s="38"/>
      <c r="H199" s="38"/>
      <c r="I199" s="197"/>
      <c r="J199" s="38"/>
      <c r="K199" s="38"/>
      <c r="L199" s="197"/>
      <c r="M199" s="197"/>
      <c r="N199" s="30"/>
      <c r="O199" s="185"/>
    </row>
    <row r="200" spans="2:15" x14ac:dyDescent="0.2">
      <c r="B200" s="185"/>
      <c r="C200" s="197"/>
      <c r="D200" s="184"/>
      <c r="E200" s="184"/>
      <c r="F200" s="197"/>
      <c r="G200" s="184"/>
      <c r="H200" s="184"/>
      <c r="I200" s="197"/>
      <c r="J200" s="184"/>
      <c r="K200" s="184"/>
      <c r="L200" s="197"/>
      <c r="M200" s="185"/>
      <c r="N200" s="185"/>
      <c r="O200" s="185"/>
    </row>
    <row r="201" spans="2:15" ht="18" x14ac:dyDescent="0.25">
      <c r="B201" s="185"/>
      <c r="C201" s="197"/>
      <c r="D201" s="184"/>
      <c r="E201" s="184"/>
      <c r="F201" s="185"/>
      <c r="G201" s="168"/>
      <c r="H201" s="184"/>
      <c r="I201" s="185"/>
      <c r="J201" s="184"/>
      <c r="K201" s="184"/>
      <c r="L201" s="185"/>
      <c r="M201" s="185"/>
      <c r="N201" s="185"/>
      <c r="O201" s="185"/>
    </row>
    <row r="202" spans="2:15" x14ac:dyDescent="0.2">
      <c r="B202" s="197"/>
      <c r="C202" s="197"/>
      <c r="D202" s="38"/>
      <c r="E202" s="38"/>
      <c r="F202" s="197"/>
      <c r="G202" s="38"/>
      <c r="H202" s="38"/>
      <c r="I202" s="197"/>
      <c r="J202" s="38"/>
      <c r="K202" s="38"/>
      <c r="L202" s="197"/>
      <c r="M202" s="197"/>
      <c r="N202" s="197"/>
      <c r="O202" s="185"/>
    </row>
    <row r="203" spans="2:15" x14ac:dyDescent="0.2">
      <c r="B203" s="193"/>
      <c r="C203" s="197"/>
      <c r="D203" s="38"/>
      <c r="E203" s="38"/>
      <c r="F203" s="197"/>
      <c r="G203" s="38"/>
      <c r="H203" s="38"/>
      <c r="I203" s="197"/>
      <c r="J203" s="38"/>
      <c r="K203" s="38"/>
      <c r="L203" s="197"/>
      <c r="M203" s="197"/>
      <c r="N203" s="30"/>
      <c r="O203" s="185"/>
    </row>
    <row r="204" spans="2:15" x14ac:dyDescent="0.2">
      <c r="B204" s="193"/>
      <c r="C204" s="197"/>
      <c r="D204" s="38"/>
      <c r="E204" s="38"/>
      <c r="F204" s="197"/>
      <c r="G204" s="38"/>
      <c r="H204" s="38"/>
      <c r="I204" s="197"/>
      <c r="J204" s="38"/>
      <c r="K204" s="38"/>
      <c r="L204" s="197"/>
      <c r="M204" s="197"/>
      <c r="N204" s="30"/>
      <c r="O204" s="185"/>
    </row>
    <row r="205" spans="2:15" x14ac:dyDescent="0.2">
      <c r="B205" s="193"/>
      <c r="C205" s="197"/>
      <c r="D205" s="38"/>
      <c r="E205" s="38"/>
      <c r="F205" s="197"/>
      <c r="G205" s="38"/>
      <c r="H205" s="38"/>
      <c r="I205" s="197"/>
      <c r="J205" s="38"/>
      <c r="K205" s="38"/>
      <c r="L205" s="197"/>
      <c r="M205" s="197"/>
      <c r="N205" s="30"/>
      <c r="O205" s="185"/>
    </row>
    <row r="206" spans="2:15" x14ac:dyDescent="0.2">
      <c r="B206" s="193"/>
      <c r="C206" s="197"/>
      <c r="D206" s="38"/>
      <c r="E206" s="38"/>
      <c r="F206" s="197"/>
      <c r="G206" s="38"/>
      <c r="H206" s="38"/>
      <c r="I206" s="197"/>
      <c r="J206" s="38"/>
      <c r="K206" s="38"/>
      <c r="L206" s="197"/>
      <c r="M206" s="197"/>
      <c r="N206" s="30"/>
      <c r="O206" s="185"/>
    </row>
    <row r="207" spans="2:15" x14ac:dyDescent="0.2">
      <c r="B207" s="193"/>
      <c r="C207" s="197"/>
      <c r="D207" s="62"/>
      <c r="E207" s="38"/>
      <c r="F207" s="197"/>
      <c r="G207" s="62"/>
      <c r="H207" s="38"/>
      <c r="I207" s="197"/>
      <c r="J207" s="62"/>
      <c r="K207" s="38"/>
      <c r="L207" s="197"/>
      <c r="M207" s="197"/>
      <c r="N207" s="30"/>
      <c r="O207" s="185"/>
    </row>
    <row r="208" spans="2:15" x14ac:dyDescent="0.2">
      <c r="B208" s="193"/>
      <c r="C208" s="197"/>
      <c r="D208" s="199"/>
      <c r="E208" s="25"/>
      <c r="F208" s="197"/>
      <c r="G208" s="62"/>
      <c r="H208" s="62"/>
      <c r="I208" s="197"/>
      <c r="J208" s="62"/>
      <c r="K208" s="62"/>
      <c r="L208" s="197"/>
      <c r="M208" s="199"/>
      <c r="N208" s="25"/>
      <c r="O208" s="185"/>
    </row>
    <row r="209" spans="2:15" x14ac:dyDescent="0.2">
      <c r="B209" s="193"/>
      <c r="C209" s="197"/>
      <c r="D209" s="199"/>
      <c r="E209" s="25"/>
      <c r="F209" s="197"/>
      <c r="G209" s="62"/>
      <c r="H209" s="62"/>
      <c r="I209" s="197"/>
      <c r="J209" s="62"/>
      <c r="K209" s="62"/>
      <c r="L209" s="197"/>
      <c r="M209" s="199"/>
      <c r="N209" s="25"/>
      <c r="O209" s="185"/>
    </row>
    <row r="210" spans="2:15" x14ac:dyDescent="0.2">
      <c r="B210" s="193"/>
      <c r="C210" s="197"/>
      <c r="D210" s="199"/>
      <c r="E210" s="25"/>
      <c r="F210" s="197"/>
      <c r="G210" s="62"/>
      <c r="H210" s="62"/>
      <c r="I210" s="197"/>
      <c r="J210" s="62"/>
      <c r="K210" s="62"/>
      <c r="L210" s="197"/>
      <c r="M210" s="199"/>
      <c r="N210" s="25"/>
      <c r="O210" s="185"/>
    </row>
    <row r="211" spans="2:15" x14ac:dyDescent="0.2">
      <c r="B211" s="193"/>
      <c r="C211" s="197"/>
      <c r="D211" s="199"/>
      <c r="E211" s="25"/>
      <c r="F211" s="197"/>
      <c r="G211" s="62"/>
      <c r="H211" s="62"/>
      <c r="I211" s="197"/>
      <c r="J211" s="199"/>
      <c r="K211" s="25"/>
      <c r="L211" s="197"/>
      <c r="M211" s="199"/>
      <c r="N211" s="25"/>
      <c r="O211" s="185"/>
    </row>
    <row r="212" spans="2:15" x14ac:dyDescent="0.2">
      <c r="B212" s="193"/>
      <c r="C212" s="197"/>
      <c r="D212" s="199"/>
      <c r="E212" s="25"/>
      <c r="F212" s="197"/>
      <c r="G212" s="62"/>
      <c r="H212" s="62"/>
      <c r="I212" s="197"/>
      <c r="J212" s="199"/>
      <c r="K212" s="25"/>
      <c r="L212" s="197"/>
      <c r="M212" s="199"/>
      <c r="N212" s="25"/>
      <c r="O212" s="185"/>
    </row>
    <row r="213" spans="2:15" x14ac:dyDescent="0.2">
      <c r="B213" s="193"/>
      <c r="C213" s="197"/>
      <c r="D213" s="199"/>
      <c r="E213" s="25"/>
      <c r="F213" s="197"/>
      <c r="G213" s="62"/>
      <c r="H213" s="62"/>
      <c r="I213" s="197"/>
      <c r="J213" s="199"/>
      <c r="K213" s="25"/>
      <c r="L213" s="197"/>
      <c r="M213" s="199"/>
      <c r="N213" s="25"/>
      <c r="O213" s="185"/>
    </row>
    <row r="214" spans="2:15" x14ac:dyDescent="0.2">
      <c r="B214" s="193"/>
      <c r="C214" s="197"/>
      <c r="D214" s="199"/>
      <c r="E214" s="25"/>
      <c r="F214" s="197"/>
      <c r="G214" s="62"/>
      <c r="H214" s="62"/>
      <c r="I214" s="197"/>
      <c r="J214" s="199"/>
      <c r="K214" s="25"/>
      <c r="L214" s="197"/>
      <c r="M214" s="199"/>
      <c r="N214" s="25"/>
      <c r="O214" s="185"/>
    </row>
    <row r="215" spans="2:15" x14ac:dyDescent="0.2">
      <c r="B215" s="193"/>
      <c r="C215" s="197"/>
      <c r="D215" s="187"/>
      <c r="E215" s="187"/>
      <c r="F215" s="197"/>
      <c r="G215" s="135"/>
      <c r="H215" s="135"/>
      <c r="I215" s="197"/>
      <c r="J215" s="187"/>
      <c r="K215" s="187"/>
      <c r="L215" s="197"/>
      <c r="M215" s="187"/>
      <c r="N215" s="187"/>
      <c r="O215" s="185"/>
    </row>
    <row r="216" spans="2:15" x14ac:dyDescent="0.2">
      <c r="B216" s="193"/>
      <c r="C216" s="197"/>
      <c r="D216" s="185"/>
      <c r="E216" s="185"/>
      <c r="F216" s="197"/>
      <c r="G216" s="184"/>
      <c r="H216" s="184"/>
      <c r="I216" s="197"/>
      <c r="J216" s="185"/>
      <c r="K216" s="185"/>
      <c r="L216" s="197"/>
      <c r="M216" s="185"/>
      <c r="N216" s="185"/>
      <c r="O216" s="185"/>
    </row>
    <row r="217" spans="2:15" x14ac:dyDescent="0.2">
      <c r="B217" s="193"/>
      <c r="C217" s="197"/>
      <c r="D217" s="199"/>
      <c r="E217" s="25"/>
      <c r="F217" s="197"/>
      <c r="G217" s="62"/>
      <c r="H217" s="62"/>
      <c r="I217" s="197"/>
      <c r="J217" s="199"/>
      <c r="K217" s="25"/>
      <c r="L217" s="197"/>
      <c r="M217" s="199"/>
      <c r="N217" s="25"/>
      <c r="O217" s="185"/>
    </row>
    <row r="218" spans="2:15" x14ac:dyDescent="0.2">
      <c r="B218" s="193"/>
      <c r="C218" s="197"/>
      <c r="D218" s="30"/>
      <c r="E218" s="185"/>
      <c r="F218" s="197"/>
      <c r="G218" s="38"/>
      <c r="H218" s="184"/>
      <c r="I218" s="197"/>
      <c r="J218" s="30"/>
      <c r="K218" s="185"/>
      <c r="L218" s="197"/>
      <c r="M218" s="30"/>
      <c r="N218" s="185"/>
      <c r="O218" s="185"/>
    </row>
    <row r="219" spans="2:15" x14ac:dyDescent="0.2">
      <c r="B219" s="185"/>
      <c r="C219" s="197"/>
      <c r="D219" s="185"/>
      <c r="E219" s="185"/>
      <c r="F219" s="197"/>
      <c r="G219" s="184"/>
      <c r="H219" s="184"/>
      <c r="I219" s="197"/>
      <c r="J219" s="185"/>
      <c r="K219" s="185"/>
      <c r="L219" s="197"/>
      <c r="M219" s="185"/>
      <c r="N219" s="185"/>
      <c r="O219" s="185"/>
    </row>
    <row r="220" spans="2:15" ht="18" x14ac:dyDescent="0.25">
      <c r="B220" s="185"/>
      <c r="C220" s="197"/>
      <c r="D220" s="185"/>
      <c r="E220" s="185"/>
      <c r="F220" s="197"/>
      <c r="G220" s="168"/>
      <c r="H220" s="184"/>
      <c r="I220" s="197"/>
      <c r="J220" s="185"/>
      <c r="K220" s="185"/>
      <c r="L220" s="197"/>
      <c r="M220" s="185"/>
      <c r="N220" s="185"/>
      <c r="O220" s="185"/>
    </row>
    <row r="221" spans="2:15" x14ac:dyDescent="0.2">
      <c r="B221" s="197"/>
      <c r="C221" s="197"/>
      <c r="D221" s="197"/>
      <c r="E221" s="197"/>
      <c r="F221" s="197"/>
      <c r="G221" s="38"/>
      <c r="H221" s="38"/>
      <c r="I221" s="197"/>
      <c r="J221" s="197"/>
      <c r="K221" s="197"/>
      <c r="L221" s="197"/>
      <c r="M221" s="197"/>
      <c r="N221" s="197"/>
      <c r="O221" s="185"/>
    </row>
    <row r="222" spans="2:15" x14ac:dyDescent="0.2">
      <c r="B222" s="193"/>
      <c r="C222" s="197"/>
      <c r="D222" s="197"/>
      <c r="E222" s="30"/>
      <c r="F222" s="197"/>
      <c r="G222" s="38"/>
      <c r="H222" s="38"/>
      <c r="I222" s="197"/>
      <c r="J222" s="197"/>
      <c r="K222" s="30"/>
      <c r="L222" s="197"/>
      <c r="M222" s="197"/>
      <c r="N222" s="30"/>
      <c r="O222" s="185"/>
    </row>
    <row r="223" spans="2:15" x14ac:dyDescent="0.2">
      <c r="B223" s="193"/>
      <c r="C223" s="197"/>
      <c r="D223" s="197"/>
      <c r="E223" s="30"/>
      <c r="F223" s="197"/>
      <c r="G223" s="38"/>
      <c r="H223" s="38"/>
      <c r="I223" s="197"/>
      <c r="J223" s="197"/>
      <c r="K223" s="30"/>
      <c r="L223" s="197"/>
      <c r="M223" s="197"/>
      <c r="N223" s="30"/>
      <c r="O223" s="185"/>
    </row>
    <row r="224" spans="2:15" x14ac:dyDescent="0.2">
      <c r="B224" s="193"/>
      <c r="C224" s="197"/>
      <c r="D224" s="197"/>
      <c r="E224" s="30"/>
      <c r="F224" s="197"/>
      <c r="G224" s="38"/>
      <c r="H224" s="38"/>
      <c r="I224" s="197"/>
      <c r="J224" s="197"/>
      <c r="K224" s="30"/>
      <c r="L224" s="197"/>
      <c r="M224" s="197"/>
      <c r="N224" s="30"/>
      <c r="O224" s="185"/>
    </row>
    <row r="225" spans="2:15" x14ac:dyDescent="0.2">
      <c r="B225" s="193"/>
      <c r="C225" s="197"/>
      <c r="D225" s="199"/>
      <c r="E225" s="30"/>
      <c r="F225" s="197"/>
      <c r="G225" s="62"/>
      <c r="H225" s="38"/>
      <c r="I225" s="197"/>
      <c r="J225" s="199"/>
      <c r="K225" s="30"/>
      <c r="L225" s="197"/>
      <c r="M225" s="199"/>
      <c r="N225" s="30"/>
      <c r="O225" s="185"/>
    </row>
    <row r="226" spans="2:15" x14ac:dyDescent="0.2">
      <c r="B226" s="193"/>
      <c r="C226" s="197"/>
      <c r="D226" s="199"/>
      <c r="E226" s="30"/>
      <c r="F226" s="197"/>
      <c r="G226" s="62"/>
      <c r="H226" s="38"/>
      <c r="I226" s="197"/>
      <c r="J226" s="199"/>
      <c r="K226" s="30"/>
      <c r="L226" s="197"/>
      <c r="M226" s="199"/>
      <c r="N226" s="30"/>
      <c r="O226" s="185"/>
    </row>
    <row r="227" spans="2:15" x14ac:dyDescent="0.2">
      <c r="B227" s="193"/>
      <c r="C227" s="197"/>
      <c r="D227" s="199"/>
      <c r="E227" s="30"/>
      <c r="F227" s="197"/>
      <c r="G227" s="62"/>
      <c r="H227" s="38"/>
      <c r="I227" s="197"/>
      <c r="J227" s="199"/>
      <c r="K227" s="30"/>
      <c r="L227" s="197"/>
      <c r="M227" s="199"/>
      <c r="N227" s="30"/>
      <c r="O227" s="185"/>
    </row>
    <row r="228" spans="2:15" x14ac:dyDescent="0.2">
      <c r="B228" s="193"/>
      <c r="C228" s="197"/>
      <c r="D228" s="199"/>
      <c r="E228" s="30"/>
      <c r="F228" s="197"/>
      <c r="G228" s="62"/>
      <c r="H228" s="38"/>
      <c r="I228" s="197"/>
      <c r="J228" s="199"/>
      <c r="K228" s="30"/>
      <c r="L228" s="197"/>
      <c r="M228" s="199"/>
      <c r="N228" s="30"/>
      <c r="O228" s="185"/>
    </row>
    <row r="229" spans="2:15" x14ac:dyDescent="0.2">
      <c r="B229" s="193"/>
      <c r="C229" s="197"/>
      <c r="D229" s="199"/>
      <c r="E229" s="30"/>
      <c r="F229" s="197"/>
      <c r="G229" s="38"/>
      <c r="H229" s="38"/>
      <c r="I229" s="197"/>
      <c r="J229" s="199"/>
      <c r="K229" s="30"/>
      <c r="L229" s="197"/>
      <c r="M229" s="197"/>
      <c r="N229" s="30"/>
      <c r="O229" s="185"/>
    </row>
    <row r="230" spans="2:15" x14ac:dyDescent="0.2">
      <c r="B230" s="193"/>
      <c r="C230" s="197"/>
      <c r="D230" s="199"/>
      <c r="E230" s="25"/>
      <c r="F230" s="197"/>
      <c r="G230" s="62"/>
      <c r="H230" s="62"/>
      <c r="I230" s="197"/>
      <c r="J230" s="199"/>
      <c r="K230" s="25"/>
      <c r="L230" s="197"/>
      <c r="M230" s="199"/>
      <c r="N230" s="25"/>
      <c r="O230" s="185"/>
    </row>
    <row r="231" spans="2:15" x14ac:dyDescent="0.2">
      <c r="B231" s="193"/>
      <c r="C231" s="197"/>
      <c r="D231" s="199"/>
      <c r="E231" s="25"/>
      <c r="F231" s="197"/>
      <c r="G231" s="62"/>
      <c r="H231" s="62"/>
      <c r="I231" s="197"/>
      <c r="J231" s="199"/>
      <c r="K231" s="25"/>
      <c r="L231" s="197"/>
      <c r="M231" s="199"/>
      <c r="N231" s="25"/>
      <c r="O231" s="185"/>
    </row>
    <row r="232" spans="2:15" x14ac:dyDescent="0.2">
      <c r="B232" s="193"/>
      <c r="C232" s="197"/>
      <c r="D232" s="199"/>
      <c r="E232" s="25"/>
      <c r="F232" s="197"/>
      <c r="G232" s="62"/>
      <c r="H232" s="62"/>
      <c r="I232" s="197"/>
      <c r="J232" s="199"/>
      <c r="K232" s="25"/>
      <c r="L232" s="197"/>
      <c r="M232" s="199"/>
      <c r="N232" s="25"/>
      <c r="O232" s="185"/>
    </row>
    <row r="233" spans="2:15" x14ac:dyDescent="0.2">
      <c r="B233" s="193"/>
      <c r="C233" s="197"/>
      <c r="D233" s="199"/>
      <c r="E233" s="25"/>
      <c r="F233" s="197"/>
      <c r="G233" s="62"/>
      <c r="H233" s="62"/>
      <c r="I233" s="197"/>
      <c r="J233" s="199"/>
      <c r="K233" s="25"/>
      <c r="L233" s="197"/>
      <c r="M233" s="199"/>
      <c r="N233" s="25"/>
      <c r="O233" s="185"/>
    </row>
    <row r="234" spans="2:15" x14ac:dyDescent="0.2">
      <c r="B234" s="193"/>
      <c r="C234" s="197"/>
      <c r="D234" s="199"/>
      <c r="E234" s="25"/>
      <c r="F234" s="197"/>
      <c r="G234" s="62"/>
      <c r="H234" s="62"/>
      <c r="I234" s="197"/>
      <c r="J234" s="199"/>
      <c r="K234" s="25"/>
      <c r="L234" s="197"/>
      <c r="M234" s="199"/>
      <c r="N234" s="25"/>
      <c r="O234" s="185"/>
    </row>
    <row r="235" spans="2:15" x14ac:dyDescent="0.2">
      <c r="B235" s="193"/>
      <c r="C235" s="197"/>
      <c r="D235" s="199"/>
      <c r="E235" s="199"/>
      <c r="F235" s="197"/>
      <c r="G235" s="62"/>
      <c r="H235" s="62"/>
      <c r="I235" s="197"/>
      <c r="J235" s="199"/>
      <c r="K235" s="199"/>
      <c r="L235" s="197"/>
      <c r="M235" s="199"/>
      <c r="N235" s="199"/>
      <c r="O235" s="185"/>
    </row>
    <row r="236" spans="2:15" x14ac:dyDescent="0.2">
      <c r="B236" s="193"/>
      <c r="C236" s="197"/>
      <c r="D236" s="199"/>
      <c r="E236" s="30"/>
      <c r="F236" s="197"/>
      <c r="G236" s="62"/>
      <c r="H236" s="38"/>
      <c r="I236" s="197"/>
      <c r="J236" s="199"/>
      <c r="K236" s="30"/>
      <c r="L236" s="197"/>
      <c r="M236" s="199"/>
      <c r="N236" s="30"/>
      <c r="O236" s="185"/>
    </row>
    <row r="237" spans="2:15" x14ac:dyDescent="0.2">
      <c r="B237" s="193"/>
      <c r="C237" s="197"/>
      <c r="D237" s="199"/>
      <c r="E237" s="30"/>
      <c r="F237" s="197"/>
      <c r="G237" s="62"/>
      <c r="H237" s="38"/>
      <c r="I237" s="197"/>
      <c r="J237" s="199"/>
      <c r="K237" s="30"/>
      <c r="L237" s="197"/>
      <c r="M237" s="199"/>
      <c r="N237" s="30"/>
      <c r="O237" s="185"/>
    </row>
    <row r="238" spans="2:15" x14ac:dyDescent="0.2">
      <c r="B238" s="185"/>
      <c r="C238" s="197"/>
      <c r="D238" s="185"/>
      <c r="E238" s="185"/>
      <c r="F238" s="197"/>
      <c r="G238" s="185"/>
      <c r="H238" s="185"/>
      <c r="I238" s="197"/>
      <c r="J238" s="185"/>
      <c r="K238" s="185"/>
      <c r="L238" s="197"/>
      <c r="M238" s="185"/>
      <c r="N238" s="185"/>
      <c r="O238" s="185"/>
    </row>
    <row r="239" spans="2:15" x14ac:dyDescent="0.2">
      <c r="B239" s="185"/>
      <c r="C239" s="197"/>
      <c r="D239" s="185"/>
      <c r="E239" s="185"/>
      <c r="F239" s="197"/>
      <c r="G239" s="185"/>
      <c r="H239" s="185"/>
      <c r="I239" s="197"/>
      <c r="J239" s="185"/>
      <c r="K239" s="185"/>
      <c r="L239" s="197"/>
      <c r="M239" s="185"/>
      <c r="N239" s="185"/>
      <c r="O239" s="185"/>
    </row>
    <row r="240" spans="2:15" x14ac:dyDescent="0.2">
      <c r="B240" s="185"/>
      <c r="C240" s="197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</row>
    <row r="241" spans="2:15" x14ac:dyDescent="0.2">
      <c r="B241" s="185"/>
      <c r="C241" s="197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</row>
  </sheetData>
  <mergeCells count="1">
    <mergeCell ref="B4:N4"/>
  </mergeCells>
  <phoneticPr fontId="3" type="noConversion"/>
  <pageMargins left="0.75" right="0.75" top="1" bottom="1" header="0.5" footer="0.5"/>
  <pageSetup scale="65" orientation="landscape" horizontalDpi="4294967295" r:id="rId1"/>
  <headerFooter alignWithMargins="0">
    <oddHeader>&amp;CNASA Arizona State Women's Unequipped Powerlifting Records &amp;D</oddHeader>
  </headerFooter>
  <rowBreaks count="3" manualBreakCount="3">
    <brk id="61" min="1" max="13" man="1"/>
    <brk id="116" min="1" max="13" man="1"/>
    <brk id="180" min="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3366FF"/>
  </sheetPr>
  <dimension ref="B5:M123"/>
  <sheetViews>
    <sheetView topLeftCell="A100" zoomScale="120" zoomScaleNormal="120" workbookViewId="0">
      <selection activeCell="G104" sqref="G104:J119"/>
    </sheetView>
  </sheetViews>
  <sheetFormatPr defaultRowHeight="12.75" x14ac:dyDescent="0.2"/>
  <cols>
    <col min="2" max="2" width="19" customWidth="1"/>
    <col min="5" max="5" width="18.28515625" customWidth="1"/>
    <col min="7" max="7" width="17" customWidth="1"/>
    <col min="10" max="10" width="18.85546875" customWidth="1"/>
  </cols>
  <sheetData>
    <row r="5" spans="2:10" ht="20.25" x14ac:dyDescent="0.3">
      <c r="B5" s="206" t="s">
        <v>157</v>
      </c>
      <c r="C5" s="207"/>
      <c r="D5" s="207"/>
      <c r="E5" s="207"/>
      <c r="F5" s="207"/>
      <c r="G5" s="207"/>
      <c r="H5" s="207"/>
      <c r="I5" s="207"/>
      <c r="J5" s="207"/>
    </row>
    <row r="8" spans="2:10" ht="13.5" thickBot="1" x14ac:dyDescent="0.25"/>
    <row r="9" spans="2:10" x14ac:dyDescent="0.2">
      <c r="B9" s="213" t="s">
        <v>96</v>
      </c>
      <c r="C9" s="217" t="s">
        <v>97</v>
      </c>
      <c r="D9" s="190"/>
      <c r="E9" s="215" t="s">
        <v>23</v>
      </c>
      <c r="G9" s="213" t="s">
        <v>98</v>
      </c>
      <c r="H9" s="217" t="s">
        <v>97</v>
      </c>
      <c r="I9" s="190"/>
      <c r="J9" s="215" t="s">
        <v>23</v>
      </c>
    </row>
    <row r="10" spans="2:10" ht="13.5" thickBot="1" x14ac:dyDescent="0.25">
      <c r="B10" s="214"/>
      <c r="C10" s="218"/>
      <c r="D10" s="183" t="s">
        <v>99</v>
      </c>
      <c r="E10" s="216"/>
      <c r="G10" s="214"/>
      <c r="H10" s="218"/>
      <c r="I10" s="183" t="s">
        <v>99</v>
      </c>
      <c r="J10" s="216"/>
    </row>
    <row r="11" spans="2:10" x14ac:dyDescent="0.2">
      <c r="B11" s="98" t="s">
        <v>31</v>
      </c>
      <c r="C11" s="169"/>
      <c r="D11" s="39"/>
      <c r="E11" s="40" t="s">
        <v>28</v>
      </c>
      <c r="G11" s="98" t="s">
        <v>31</v>
      </c>
      <c r="H11" s="169"/>
      <c r="I11" s="39"/>
      <c r="J11" s="40" t="s">
        <v>28</v>
      </c>
    </row>
    <row r="12" spans="2:10" x14ac:dyDescent="0.2">
      <c r="B12" s="10" t="s">
        <v>27</v>
      </c>
      <c r="C12" s="39"/>
      <c r="D12" s="39"/>
      <c r="E12" s="40" t="s">
        <v>28</v>
      </c>
      <c r="G12" s="10" t="s">
        <v>27</v>
      </c>
      <c r="H12" s="39"/>
      <c r="I12" s="39"/>
      <c r="J12" s="40" t="s">
        <v>28</v>
      </c>
    </row>
    <row r="13" spans="2:10" x14ac:dyDescent="0.2">
      <c r="B13" s="10" t="s">
        <v>28</v>
      </c>
      <c r="C13" s="39"/>
      <c r="D13" s="39"/>
      <c r="E13" s="40" t="s">
        <v>28</v>
      </c>
      <c r="G13" s="10" t="s">
        <v>28</v>
      </c>
      <c r="H13" s="39"/>
      <c r="I13" s="39"/>
      <c r="J13" s="40" t="s">
        <v>28</v>
      </c>
    </row>
    <row r="14" spans="2:10" x14ac:dyDescent="0.2">
      <c r="B14" s="10" t="s">
        <v>29</v>
      </c>
      <c r="C14" s="39"/>
      <c r="D14" s="39"/>
      <c r="E14" s="40" t="s">
        <v>28</v>
      </c>
      <c r="G14" s="10" t="s">
        <v>29</v>
      </c>
      <c r="H14" s="39"/>
      <c r="I14" s="39"/>
      <c r="J14" s="40" t="s">
        <v>28</v>
      </c>
    </row>
    <row r="15" spans="2:10" x14ac:dyDescent="0.2">
      <c r="B15" s="10" t="s">
        <v>32</v>
      </c>
      <c r="C15" s="39"/>
      <c r="D15" s="39"/>
      <c r="E15" s="40" t="s">
        <v>28</v>
      </c>
      <c r="G15" s="10" t="s">
        <v>32</v>
      </c>
      <c r="H15" s="39"/>
      <c r="I15" s="39"/>
      <c r="J15" s="40" t="s">
        <v>28</v>
      </c>
    </row>
    <row r="16" spans="2:10" x14ac:dyDescent="0.2">
      <c r="B16" s="10" t="s">
        <v>33</v>
      </c>
      <c r="C16" s="39"/>
      <c r="D16" s="66"/>
      <c r="E16" s="40" t="s">
        <v>28</v>
      </c>
      <c r="G16" s="10" t="s">
        <v>33</v>
      </c>
      <c r="H16" s="39"/>
      <c r="I16" s="66"/>
      <c r="J16" s="40" t="s">
        <v>28</v>
      </c>
    </row>
    <row r="17" spans="2:10" x14ac:dyDescent="0.2">
      <c r="B17" s="10" t="s">
        <v>34</v>
      </c>
      <c r="C17" s="39"/>
      <c r="D17" s="39"/>
      <c r="E17" s="40" t="s">
        <v>28</v>
      </c>
      <c r="G17" s="10" t="s">
        <v>34</v>
      </c>
      <c r="H17" s="39"/>
      <c r="I17" s="39"/>
      <c r="J17" s="40" t="s">
        <v>28</v>
      </c>
    </row>
    <row r="18" spans="2:10" x14ac:dyDescent="0.2">
      <c r="B18" s="10" t="s">
        <v>35</v>
      </c>
      <c r="C18" s="39"/>
      <c r="D18" s="39"/>
      <c r="E18" s="40" t="s">
        <v>28</v>
      </c>
      <c r="G18" s="10" t="s">
        <v>35</v>
      </c>
      <c r="H18" s="39"/>
      <c r="I18" s="39"/>
      <c r="J18" s="40" t="s">
        <v>28</v>
      </c>
    </row>
    <row r="19" spans="2:10" x14ac:dyDescent="0.2">
      <c r="B19" s="10" t="s">
        <v>36</v>
      </c>
      <c r="C19" s="39"/>
      <c r="D19" s="39"/>
      <c r="E19" s="40" t="s">
        <v>28</v>
      </c>
      <c r="G19" s="10" t="s">
        <v>36</v>
      </c>
      <c r="H19" s="39"/>
      <c r="I19" s="39"/>
      <c r="J19" s="40" t="s">
        <v>28</v>
      </c>
    </row>
    <row r="20" spans="2:10" x14ac:dyDescent="0.2">
      <c r="B20" s="10" t="s">
        <v>37</v>
      </c>
      <c r="C20" s="39"/>
      <c r="D20" s="39"/>
      <c r="E20" s="40" t="s">
        <v>28</v>
      </c>
      <c r="G20" s="10" t="s">
        <v>37</v>
      </c>
      <c r="H20" s="39"/>
      <c r="I20" s="39"/>
      <c r="J20" s="40" t="s">
        <v>28</v>
      </c>
    </row>
    <row r="21" spans="2:10" x14ac:dyDescent="0.2">
      <c r="B21" s="10" t="s">
        <v>38</v>
      </c>
      <c r="C21" s="39"/>
      <c r="D21" s="39"/>
      <c r="E21" s="40" t="s">
        <v>28</v>
      </c>
      <c r="G21" s="10" t="s">
        <v>38</v>
      </c>
      <c r="H21" s="39"/>
      <c r="I21" s="39"/>
      <c r="J21" s="40" t="s">
        <v>28</v>
      </c>
    </row>
    <row r="22" spans="2:10" x14ac:dyDescent="0.2">
      <c r="B22" s="10" t="s">
        <v>39</v>
      </c>
      <c r="C22" s="39"/>
      <c r="D22" s="39"/>
      <c r="E22" s="40" t="s">
        <v>28</v>
      </c>
      <c r="G22" s="10" t="s">
        <v>39</v>
      </c>
      <c r="H22" s="39"/>
      <c r="I22" s="39"/>
      <c r="J22" s="40" t="s">
        <v>28</v>
      </c>
    </row>
    <row r="23" spans="2:10" x14ac:dyDescent="0.2">
      <c r="B23" s="10" t="s">
        <v>40</v>
      </c>
      <c r="C23" s="39"/>
      <c r="D23" s="39"/>
      <c r="E23" s="40" t="s">
        <v>28</v>
      </c>
      <c r="G23" s="10" t="s">
        <v>40</v>
      </c>
      <c r="H23" s="39"/>
      <c r="I23" s="39"/>
      <c r="J23" s="40" t="s">
        <v>28</v>
      </c>
    </row>
    <row r="24" spans="2:10" x14ac:dyDescent="0.2">
      <c r="B24" s="10" t="s">
        <v>41</v>
      </c>
      <c r="C24" s="39"/>
      <c r="D24" s="39"/>
      <c r="E24" s="40" t="s">
        <v>28</v>
      </c>
      <c r="G24" s="10" t="s">
        <v>41</v>
      </c>
      <c r="H24" s="39"/>
      <c r="I24" s="39"/>
      <c r="J24" s="40" t="s">
        <v>28</v>
      </c>
    </row>
    <row r="25" spans="2:10" x14ac:dyDescent="0.2">
      <c r="B25" s="10" t="s">
        <v>42</v>
      </c>
      <c r="C25" s="39"/>
      <c r="D25" s="39"/>
      <c r="E25" s="40" t="s">
        <v>28</v>
      </c>
      <c r="G25" s="10" t="s">
        <v>42</v>
      </c>
      <c r="H25" s="39"/>
      <c r="I25" s="39"/>
      <c r="J25" s="40" t="s">
        <v>28</v>
      </c>
    </row>
    <row r="26" spans="2:10" ht="13.5" thickBot="1" x14ac:dyDescent="0.25">
      <c r="B26" s="11" t="s">
        <v>158</v>
      </c>
      <c r="C26" s="124"/>
      <c r="D26" s="124"/>
      <c r="E26" s="42" t="s">
        <v>28</v>
      </c>
      <c r="G26" s="11" t="s">
        <v>158</v>
      </c>
      <c r="H26" s="124"/>
      <c r="I26" s="124"/>
      <c r="J26" s="42" t="s">
        <v>28</v>
      </c>
    </row>
    <row r="27" spans="2:10" ht="13.5" thickBot="1" x14ac:dyDescent="0.25">
      <c r="C27" s="130"/>
      <c r="D27" s="130"/>
      <c r="H27" s="130"/>
      <c r="I27" s="130"/>
    </row>
    <row r="28" spans="2:10" x14ac:dyDescent="0.2">
      <c r="B28" s="221" t="s">
        <v>46</v>
      </c>
      <c r="C28" s="219" t="s">
        <v>102</v>
      </c>
      <c r="D28" s="191"/>
      <c r="E28" s="215" t="s">
        <v>23</v>
      </c>
      <c r="G28" s="213" t="s">
        <v>103</v>
      </c>
      <c r="H28" s="219" t="s">
        <v>104</v>
      </c>
      <c r="I28" s="191"/>
      <c r="J28" s="215" t="s">
        <v>23</v>
      </c>
    </row>
    <row r="29" spans="2:10" ht="13.5" thickBot="1" x14ac:dyDescent="0.25">
      <c r="B29" s="214"/>
      <c r="C29" s="220"/>
      <c r="D29" s="182" t="s">
        <v>99</v>
      </c>
      <c r="E29" s="216"/>
      <c r="F29" s="3"/>
      <c r="G29" s="214"/>
      <c r="H29" s="220"/>
      <c r="I29" s="182" t="s">
        <v>99</v>
      </c>
      <c r="J29" s="216"/>
    </row>
    <row r="30" spans="2:10" x14ac:dyDescent="0.2">
      <c r="B30" s="98" t="s">
        <v>31</v>
      </c>
      <c r="C30" s="169"/>
      <c r="D30" s="39"/>
      <c r="E30" s="40" t="s">
        <v>28</v>
      </c>
      <c r="G30" s="98" t="s">
        <v>31</v>
      </c>
      <c r="H30" s="169"/>
      <c r="I30" s="39"/>
      <c r="J30" s="40" t="s">
        <v>28</v>
      </c>
    </row>
    <row r="31" spans="2:10" x14ac:dyDescent="0.2">
      <c r="B31" s="10" t="s">
        <v>27</v>
      </c>
      <c r="C31" s="39"/>
      <c r="D31" s="39"/>
      <c r="E31" s="40" t="s">
        <v>28</v>
      </c>
      <c r="G31" s="10" t="s">
        <v>27</v>
      </c>
      <c r="H31" s="39"/>
      <c r="I31" s="39"/>
      <c r="J31" s="40" t="s">
        <v>28</v>
      </c>
    </row>
    <row r="32" spans="2:10" x14ac:dyDescent="0.2">
      <c r="B32" s="10" t="s">
        <v>28</v>
      </c>
      <c r="C32" s="39"/>
      <c r="D32" s="39"/>
      <c r="E32" s="40" t="s">
        <v>28</v>
      </c>
      <c r="G32" s="10" t="s">
        <v>28</v>
      </c>
      <c r="H32" s="39"/>
      <c r="I32" s="39"/>
      <c r="J32" s="40" t="s">
        <v>28</v>
      </c>
    </row>
    <row r="33" spans="2:10" x14ac:dyDescent="0.2">
      <c r="B33" s="10" t="s">
        <v>29</v>
      </c>
      <c r="C33" s="39"/>
      <c r="D33" s="39"/>
      <c r="E33" s="40" t="s">
        <v>28</v>
      </c>
      <c r="G33" s="10" t="s">
        <v>29</v>
      </c>
      <c r="H33" s="39"/>
      <c r="I33" s="39"/>
      <c r="J33" s="40" t="s">
        <v>28</v>
      </c>
    </row>
    <row r="34" spans="2:10" x14ac:dyDescent="0.2">
      <c r="B34" s="10" t="s">
        <v>32</v>
      </c>
      <c r="C34" s="39"/>
      <c r="D34" s="39"/>
      <c r="E34" s="40" t="s">
        <v>28</v>
      </c>
      <c r="G34" s="10" t="s">
        <v>32</v>
      </c>
      <c r="H34" s="39"/>
      <c r="I34" s="39"/>
      <c r="J34" s="40" t="s">
        <v>28</v>
      </c>
    </row>
    <row r="35" spans="2:10" x14ac:dyDescent="0.2">
      <c r="B35" s="10" t="s">
        <v>33</v>
      </c>
      <c r="C35" s="39"/>
      <c r="D35" s="66"/>
      <c r="E35" s="40" t="s">
        <v>28</v>
      </c>
      <c r="G35" s="10" t="s">
        <v>33</v>
      </c>
      <c r="H35" s="39"/>
      <c r="I35" s="66"/>
      <c r="J35" s="40" t="s">
        <v>28</v>
      </c>
    </row>
    <row r="36" spans="2:10" x14ac:dyDescent="0.2">
      <c r="B36" s="10" t="s">
        <v>34</v>
      </c>
      <c r="C36" s="39"/>
      <c r="D36" s="39"/>
      <c r="E36" s="40" t="s">
        <v>28</v>
      </c>
      <c r="G36" s="10" t="s">
        <v>34</v>
      </c>
      <c r="H36" s="39"/>
      <c r="I36" s="39"/>
      <c r="J36" s="40" t="s">
        <v>28</v>
      </c>
    </row>
    <row r="37" spans="2:10" x14ac:dyDescent="0.2">
      <c r="B37" s="10" t="s">
        <v>35</v>
      </c>
      <c r="C37" s="39"/>
      <c r="D37" s="39"/>
      <c r="E37" s="40" t="s">
        <v>28</v>
      </c>
      <c r="G37" s="10" t="s">
        <v>35</v>
      </c>
      <c r="H37" s="39"/>
      <c r="I37" s="39"/>
      <c r="J37" s="40" t="s">
        <v>28</v>
      </c>
    </row>
    <row r="38" spans="2:10" x14ac:dyDescent="0.2">
      <c r="B38" s="10" t="s">
        <v>36</v>
      </c>
      <c r="C38" s="39"/>
      <c r="D38" s="39"/>
      <c r="E38" s="40" t="s">
        <v>28</v>
      </c>
      <c r="G38" s="10" t="s">
        <v>36</v>
      </c>
      <c r="H38" s="39"/>
      <c r="I38" s="39"/>
      <c r="J38" s="40" t="s">
        <v>28</v>
      </c>
    </row>
    <row r="39" spans="2:10" x14ac:dyDescent="0.2">
      <c r="B39" s="10" t="s">
        <v>37</v>
      </c>
      <c r="C39" s="39"/>
      <c r="D39" s="39"/>
      <c r="E39" s="40" t="s">
        <v>28</v>
      </c>
      <c r="G39" s="10" t="s">
        <v>37</v>
      </c>
      <c r="H39" s="39"/>
      <c r="I39" s="39"/>
      <c r="J39" s="40" t="s">
        <v>28</v>
      </c>
    </row>
    <row r="40" spans="2:10" x14ac:dyDescent="0.2">
      <c r="B40" s="10" t="s">
        <v>38</v>
      </c>
      <c r="C40" s="39"/>
      <c r="D40" s="39"/>
      <c r="E40" s="40" t="s">
        <v>28</v>
      </c>
      <c r="G40" s="10" t="s">
        <v>38</v>
      </c>
      <c r="H40" s="39"/>
      <c r="I40" s="39"/>
      <c r="J40" s="40" t="s">
        <v>28</v>
      </c>
    </row>
    <row r="41" spans="2:10" x14ac:dyDescent="0.2">
      <c r="B41" s="10" t="s">
        <v>39</v>
      </c>
      <c r="C41" s="39"/>
      <c r="D41" s="39"/>
      <c r="E41" s="40" t="s">
        <v>28</v>
      </c>
      <c r="G41" s="10" t="s">
        <v>39</v>
      </c>
      <c r="H41" s="39"/>
      <c r="I41" s="39"/>
      <c r="J41" s="40" t="s">
        <v>28</v>
      </c>
    </row>
    <row r="42" spans="2:10" x14ac:dyDescent="0.2">
      <c r="B42" s="10" t="s">
        <v>40</v>
      </c>
      <c r="C42" s="39"/>
      <c r="D42" s="39"/>
      <c r="E42" s="40" t="s">
        <v>28</v>
      </c>
      <c r="G42" s="10" t="s">
        <v>40</v>
      </c>
      <c r="H42" s="39"/>
      <c r="I42" s="39"/>
      <c r="J42" s="40" t="s">
        <v>28</v>
      </c>
    </row>
    <row r="43" spans="2:10" x14ac:dyDescent="0.2">
      <c r="B43" s="10" t="s">
        <v>41</v>
      </c>
      <c r="C43" s="39"/>
      <c r="D43" s="39"/>
      <c r="E43" s="40" t="s">
        <v>28</v>
      </c>
      <c r="G43" s="10" t="s">
        <v>41</v>
      </c>
      <c r="H43" s="39"/>
      <c r="I43" s="39"/>
      <c r="J43" s="40" t="s">
        <v>28</v>
      </c>
    </row>
    <row r="44" spans="2:10" x14ac:dyDescent="0.2">
      <c r="B44" s="10" t="s">
        <v>42</v>
      </c>
      <c r="C44" s="39"/>
      <c r="D44" s="39"/>
      <c r="E44" s="40" t="s">
        <v>28</v>
      </c>
      <c r="G44" s="10" t="s">
        <v>42</v>
      </c>
      <c r="H44" s="39"/>
      <c r="I44" s="39"/>
      <c r="J44" s="40" t="s">
        <v>28</v>
      </c>
    </row>
    <row r="45" spans="2:10" ht="13.5" thickBot="1" x14ac:dyDescent="0.25">
      <c r="B45" s="11" t="s">
        <v>158</v>
      </c>
      <c r="C45" s="124"/>
      <c r="D45" s="124"/>
      <c r="E45" s="42" t="s">
        <v>28</v>
      </c>
      <c r="G45" s="11" t="s">
        <v>158</v>
      </c>
      <c r="H45" s="124"/>
      <c r="I45" s="124"/>
      <c r="J45" s="42" t="s">
        <v>28</v>
      </c>
    </row>
    <row r="46" spans="2:10" x14ac:dyDescent="0.2">
      <c r="B46" s="213" t="s">
        <v>105</v>
      </c>
      <c r="C46" s="219" t="s">
        <v>104</v>
      </c>
      <c r="D46" s="191"/>
      <c r="E46" s="225" t="s">
        <v>23</v>
      </c>
      <c r="G46" s="213" t="s">
        <v>106</v>
      </c>
      <c r="H46" s="219" t="s">
        <v>97</v>
      </c>
      <c r="I46" s="191"/>
      <c r="J46" s="224" t="s">
        <v>23</v>
      </c>
    </row>
    <row r="47" spans="2:10" ht="13.5" thickBot="1" x14ac:dyDescent="0.25">
      <c r="B47" s="214"/>
      <c r="C47" s="220"/>
      <c r="D47" s="182" t="s">
        <v>99</v>
      </c>
      <c r="E47" s="226"/>
      <c r="G47" s="214"/>
      <c r="H47" s="220"/>
      <c r="I47" s="182" t="s">
        <v>99</v>
      </c>
      <c r="J47" s="216"/>
    </row>
    <row r="48" spans="2:10" x14ac:dyDescent="0.2">
      <c r="B48" s="98" t="s">
        <v>31</v>
      </c>
      <c r="C48" s="169"/>
      <c r="D48" s="39"/>
      <c r="E48" s="40" t="s">
        <v>28</v>
      </c>
      <c r="G48" s="98" t="s">
        <v>31</v>
      </c>
      <c r="H48" s="169"/>
      <c r="I48" s="39"/>
      <c r="J48" s="40" t="s">
        <v>28</v>
      </c>
    </row>
    <row r="49" spans="2:10" x14ac:dyDescent="0.2">
      <c r="B49" s="10" t="s">
        <v>27</v>
      </c>
      <c r="C49" s="39"/>
      <c r="D49" s="39"/>
      <c r="E49" s="40" t="s">
        <v>28</v>
      </c>
      <c r="G49" s="10" t="s">
        <v>27</v>
      </c>
      <c r="H49" s="39"/>
      <c r="I49" s="39"/>
      <c r="J49" s="40" t="s">
        <v>28</v>
      </c>
    </row>
    <row r="50" spans="2:10" x14ac:dyDescent="0.2">
      <c r="B50" s="10" t="s">
        <v>28</v>
      </c>
      <c r="C50" s="39"/>
      <c r="D50" s="39"/>
      <c r="E50" s="40" t="s">
        <v>28</v>
      </c>
      <c r="G50" s="10" t="s">
        <v>28</v>
      </c>
      <c r="H50" s="39"/>
      <c r="I50" s="39"/>
      <c r="J50" s="40" t="s">
        <v>28</v>
      </c>
    </row>
    <row r="51" spans="2:10" x14ac:dyDescent="0.2">
      <c r="B51" s="10" t="s">
        <v>29</v>
      </c>
      <c r="C51" s="39"/>
      <c r="D51" s="39"/>
      <c r="E51" s="40" t="s">
        <v>28</v>
      </c>
      <c r="G51" s="10" t="s">
        <v>29</v>
      </c>
      <c r="H51" s="39"/>
      <c r="I51" s="39"/>
      <c r="J51" s="40" t="s">
        <v>28</v>
      </c>
    </row>
    <row r="52" spans="2:10" x14ac:dyDescent="0.2">
      <c r="B52" s="10" t="s">
        <v>32</v>
      </c>
      <c r="C52" s="39"/>
      <c r="D52" s="39"/>
      <c r="E52" s="40" t="s">
        <v>28</v>
      </c>
      <c r="G52" s="10" t="s">
        <v>32</v>
      </c>
      <c r="H52" s="39"/>
      <c r="I52" s="39"/>
      <c r="J52" s="40" t="s">
        <v>28</v>
      </c>
    </row>
    <row r="53" spans="2:10" x14ac:dyDescent="0.2">
      <c r="B53" s="10" t="s">
        <v>33</v>
      </c>
      <c r="C53" s="39"/>
      <c r="D53" s="66"/>
      <c r="E53" s="40" t="s">
        <v>28</v>
      </c>
      <c r="G53" s="10" t="s">
        <v>33</v>
      </c>
      <c r="H53" s="39"/>
      <c r="I53" s="66"/>
      <c r="J53" s="40" t="s">
        <v>28</v>
      </c>
    </row>
    <row r="54" spans="2:10" x14ac:dyDescent="0.2">
      <c r="B54" s="10" t="s">
        <v>34</v>
      </c>
      <c r="C54" s="39"/>
      <c r="D54" s="39"/>
      <c r="E54" s="40" t="s">
        <v>28</v>
      </c>
      <c r="G54" s="10" t="s">
        <v>34</v>
      </c>
      <c r="H54" s="39"/>
      <c r="I54" s="39"/>
      <c r="J54" s="40" t="s">
        <v>28</v>
      </c>
    </row>
    <row r="55" spans="2:10" x14ac:dyDescent="0.2">
      <c r="B55" s="10" t="s">
        <v>35</v>
      </c>
      <c r="C55" s="39"/>
      <c r="D55" s="39"/>
      <c r="E55" s="40" t="s">
        <v>28</v>
      </c>
      <c r="G55" s="10" t="s">
        <v>35</v>
      </c>
      <c r="H55" s="39"/>
      <c r="I55" s="39"/>
      <c r="J55" s="40" t="s">
        <v>28</v>
      </c>
    </row>
    <row r="56" spans="2:10" x14ac:dyDescent="0.2">
      <c r="B56" s="10" t="s">
        <v>36</v>
      </c>
      <c r="C56" s="39"/>
      <c r="D56" s="39"/>
      <c r="E56" s="40" t="s">
        <v>28</v>
      </c>
      <c r="G56" s="10" t="s">
        <v>36</v>
      </c>
      <c r="H56" s="39"/>
      <c r="I56" s="39"/>
      <c r="J56" s="40" t="s">
        <v>28</v>
      </c>
    </row>
    <row r="57" spans="2:10" x14ac:dyDescent="0.2">
      <c r="B57" s="10" t="s">
        <v>37</v>
      </c>
      <c r="C57" s="39"/>
      <c r="D57" s="39"/>
      <c r="E57" s="40" t="s">
        <v>28</v>
      </c>
      <c r="G57" s="10" t="s">
        <v>37</v>
      </c>
      <c r="H57" s="39"/>
      <c r="I57" s="39"/>
      <c r="J57" s="40" t="s">
        <v>28</v>
      </c>
    </row>
    <row r="58" spans="2:10" x14ac:dyDescent="0.2">
      <c r="B58" s="10" t="s">
        <v>38</v>
      </c>
      <c r="C58" s="39"/>
      <c r="D58" s="39"/>
      <c r="E58" s="40" t="s">
        <v>28</v>
      </c>
      <c r="G58" s="10" t="s">
        <v>38</v>
      </c>
      <c r="H58" s="39"/>
      <c r="I58" s="39"/>
      <c r="J58" s="40" t="s">
        <v>28</v>
      </c>
    </row>
    <row r="59" spans="2:10" x14ac:dyDescent="0.2">
      <c r="B59" s="10" t="s">
        <v>39</v>
      </c>
      <c r="C59" s="39"/>
      <c r="D59" s="39"/>
      <c r="E59" s="40" t="s">
        <v>28</v>
      </c>
      <c r="G59" s="10" t="s">
        <v>39</v>
      </c>
      <c r="H59" s="39"/>
      <c r="I59" s="39"/>
      <c r="J59" s="40" t="s">
        <v>28</v>
      </c>
    </row>
    <row r="60" spans="2:10" x14ac:dyDescent="0.2">
      <c r="B60" s="10" t="s">
        <v>40</v>
      </c>
      <c r="C60" s="39"/>
      <c r="D60" s="39"/>
      <c r="E60" s="40" t="s">
        <v>28</v>
      </c>
      <c r="G60" s="10" t="s">
        <v>40</v>
      </c>
      <c r="H60" s="39"/>
      <c r="I60" s="39"/>
      <c r="J60" s="40" t="s">
        <v>28</v>
      </c>
    </row>
    <row r="61" spans="2:10" x14ac:dyDescent="0.2">
      <c r="B61" s="10" t="s">
        <v>41</v>
      </c>
      <c r="C61" s="39"/>
      <c r="D61" s="39"/>
      <c r="E61" s="40" t="s">
        <v>28</v>
      </c>
      <c r="G61" s="10" t="s">
        <v>41</v>
      </c>
      <c r="H61" s="39"/>
      <c r="I61" s="39"/>
      <c r="J61" s="40" t="s">
        <v>28</v>
      </c>
    </row>
    <row r="62" spans="2:10" x14ac:dyDescent="0.2">
      <c r="B62" s="10" t="s">
        <v>42</v>
      </c>
      <c r="C62" s="39"/>
      <c r="D62" s="39"/>
      <c r="E62" s="40" t="s">
        <v>28</v>
      </c>
      <c r="G62" s="10" t="s">
        <v>42</v>
      </c>
      <c r="H62" s="39"/>
      <c r="I62" s="39"/>
      <c r="J62" s="40" t="s">
        <v>28</v>
      </c>
    </row>
    <row r="63" spans="2:10" ht="13.5" thickBot="1" x14ac:dyDescent="0.25">
      <c r="B63" s="11" t="s">
        <v>158</v>
      </c>
      <c r="C63" s="124"/>
      <c r="D63" s="124"/>
      <c r="E63" s="42" t="s">
        <v>28</v>
      </c>
      <c r="G63" s="11" t="s">
        <v>158</v>
      </c>
      <c r="H63" s="124"/>
      <c r="I63" s="124"/>
      <c r="J63" s="42" t="s">
        <v>28</v>
      </c>
    </row>
    <row r="64" spans="2:10" x14ac:dyDescent="0.2">
      <c r="B64" s="213" t="s">
        <v>107</v>
      </c>
      <c r="C64" s="219" t="s">
        <v>97</v>
      </c>
      <c r="D64" s="191"/>
      <c r="E64" s="225" t="s">
        <v>23</v>
      </c>
      <c r="G64" s="213" t="s">
        <v>108</v>
      </c>
      <c r="H64" s="219" t="s">
        <v>109</v>
      </c>
      <c r="I64" s="191"/>
      <c r="J64" s="224" t="s">
        <v>23</v>
      </c>
    </row>
    <row r="65" spans="2:10" ht="13.5" thickBot="1" x14ac:dyDescent="0.25">
      <c r="B65" s="214"/>
      <c r="C65" s="220"/>
      <c r="D65" s="182" t="s">
        <v>99</v>
      </c>
      <c r="E65" s="226"/>
      <c r="F65" s="2"/>
      <c r="G65" s="214"/>
      <c r="H65" s="220"/>
      <c r="I65" s="182" t="s">
        <v>99</v>
      </c>
      <c r="J65" s="216"/>
    </row>
    <row r="66" spans="2:10" x14ac:dyDescent="0.2">
      <c r="B66" s="98" t="s">
        <v>31</v>
      </c>
      <c r="C66" s="169"/>
      <c r="D66" s="39"/>
      <c r="E66" s="40" t="s">
        <v>28</v>
      </c>
      <c r="G66" s="98" t="s">
        <v>31</v>
      </c>
      <c r="H66" s="169"/>
      <c r="I66" s="39"/>
      <c r="J66" s="40" t="s">
        <v>28</v>
      </c>
    </row>
    <row r="67" spans="2:10" x14ac:dyDescent="0.2">
      <c r="B67" s="10" t="s">
        <v>27</v>
      </c>
      <c r="C67" s="39"/>
      <c r="D67" s="39"/>
      <c r="E67" s="40" t="s">
        <v>28</v>
      </c>
      <c r="G67" s="10" t="s">
        <v>27</v>
      </c>
      <c r="H67" s="39"/>
      <c r="I67" s="39"/>
      <c r="J67" s="40" t="s">
        <v>28</v>
      </c>
    </row>
    <row r="68" spans="2:10" x14ac:dyDescent="0.2">
      <c r="B68" s="10" t="s">
        <v>28</v>
      </c>
      <c r="C68" s="39"/>
      <c r="D68" s="39"/>
      <c r="E68" s="40" t="s">
        <v>28</v>
      </c>
      <c r="G68" s="10" t="s">
        <v>28</v>
      </c>
      <c r="H68" s="39"/>
      <c r="I68" s="39"/>
      <c r="J68" s="40" t="s">
        <v>28</v>
      </c>
    </row>
    <row r="69" spans="2:10" x14ac:dyDescent="0.2">
      <c r="B69" s="10" t="s">
        <v>29</v>
      </c>
      <c r="C69" s="39"/>
      <c r="D69" s="39"/>
      <c r="E69" s="40" t="s">
        <v>28</v>
      </c>
      <c r="G69" s="10" t="s">
        <v>29</v>
      </c>
      <c r="H69" s="39"/>
      <c r="I69" s="39"/>
      <c r="J69" s="40" t="s">
        <v>28</v>
      </c>
    </row>
    <row r="70" spans="2:10" x14ac:dyDescent="0.2">
      <c r="B70" s="10" t="s">
        <v>32</v>
      </c>
      <c r="C70" s="39"/>
      <c r="D70" s="39"/>
      <c r="E70" s="40" t="s">
        <v>28</v>
      </c>
      <c r="F70" s="60"/>
      <c r="G70" s="10" t="s">
        <v>32</v>
      </c>
      <c r="H70" s="39"/>
      <c r="I70" s="39"/>
      <c r="J70" s="40" t="s">
        <v>28</v>
      </c>
    </row>
    <row r="71" spans="2:10" x14ac:dyDescent="0.2">
      <c r="B71" s="10" t="s">
        <v>33</v>
      </c>
      <c r="C71" s="39"/>
      <c r="D71" s="66"/>
      <c r="E71" s="40" t="s">
        <v>28</v>
      </c>
      <c r="F71" s="60"/>
      <c r="G71" s="10" t="s">
        <v>33</v>
      </c>
      <c r="H71" s="39"/>
      <c r="I71" s="66"/>
      <c r="J71" s="40" t="s">
        <v>28</v>
      </c>
    </row>
    <row r="72" spans="2:10" x14ac:dyDescent="0.2">
      <c r="B72" s="10" t="s">
        <v>34</v>
      </c>
      <c r="C72" s="39"/>
      <c r="D72" s="39"/>
      <c r="E72" s="40" t="s">
        <v>28</v>
      </c>
      <c r="F72" s="60"/>
      <c r="G72" s="10" t="s">
        <v>34</v>
      </c>
      <c r="H72" s="39"/>
      <c r="I72" s="39"/>
      <c r="J72" s="40" t="s">
        <v>28</v>
      </c>
    </row>
    <row r="73" spans="2:10" x14ac:dyDescent="0.2">
      <c r="B73" s="10" t="s">
        <v>35</v>
      </c>
      <c r="C73" s="39"/>
      <c r="D73" s="39"/>
      <c r="E73" s="40" t="s">
        <v>28</v>
      </c>
      <c r="F73" s="60"/>
      <c r="G73" s="10" t="s">
        <v>35</v>
      </c>
      <c r="H73" s="39"/>
      <c r="I73" s="39"/>
      <c r="J73" s="40" t="s">
        <v>28</v>
      </c>
    </row>
    <row r="74" spans="2:10" x14ac:dyDescent="0.2">
      <c r="B74" s="10" t="s">
        <v>36</v>
      </c>
      <c r="C74" s="39"/>
      <c r="D74" s="39"/>
      <c r="E74" s="40" t="s">
        <v>28</v>
      </c>
      <c r="F74" s="60"/>
      <c r="G74" s="10" t="s">
        <v>36</v>
      </c>
      <c r="H74" s="39"/>
      <c r="I74" s="39"/>
      <c r="J74" s="40" t="s">
        <v>28</v>
      </c>
    </row>
    <row r="75" spans="2:10" x14ac:dyDescent="0.2">
      <c r="B75" s="10" t="s">
        <v>37</v>
      </c>
      <c r="C75" s="39"/>
      <c r="D75" s="39"/>
      <c r="E75" s="40" t="s">
        <v>28</v>
      </c>
      <c r="F75" s="60"/>
      <c r="G75" s="10" t="s">
        <v>37</v>
      </c>
      <c r="H75" s="39"/>
      <c r="I75" s="39"/>
      <c r="J75" s="40" t="s">
        <v>28</v>
      </c>
    </row>
    <row r="76" spans="2:10" x14ac:dyDescent="0.2">
      <c r="B76" s="10" t="s">
        <v>38</v>
      </c>
      <c r="C76" s="39"/>
      <c r="D76" s="39"/>
      <c r="E76" s="40" t="s">
        <v>28</v>
      </c>
      <c r="F76" s="60"/>
      <c r="G76" s="10" t="s">
        <v>38</v>
      </c>
      <c r="H76" s="39"/>
      <c r="I76" s="39"/>
      <c r="J76" s="40" t="s">
        <v>28</v>
      </c>
    </row>
    <row r="77" spans="2:10" x14ac:dyDescent="0.2">
      <c r="B77" s="10" t="s">
        <v>39</v>
      </c>
      <c r="C77" s="39"/>
      <c r="D77" s="39"/>
      <c r="E77" s="40" t="s">
        <v>28</v>
      </c>
      <c r="F77" s="60"/>
      <c r="G77" s="10" t="s">
        <v>39</v>
      </c>
      <c r="H77" s="39"/>
      <c r="I77" s="39"/>
      <c r="J77" s="40" t="s">
        <v>28</v>
      </c>
    </row>
    <row r="78" spans="2:10" x14ac:dyDescent="0.2">
      <c r="B78" s="10" t="s">
        <v>40</v>
      </c>
      <c r="C78" s="39"/>
      <c r="D78" s="39"/>
      <c r="E78" s="40" t="s">
        <v>28</v>
      </c>
      <c r="F78" s="60"/>
      <c r="G78" s="10" t="s">
        <v>40</v>
      </c>
      <c r="H78" s="39"/>
      <c r="I78" s="39"/>
      <c r="J78" s="40" t="s">
        <v>28</v>
      </c>
    </row>
    <row r="79" spans="2:10" x14ac:dyDescent="0.2">
      <c r="B79" s="10" t="s">
        <v>41</v>
      </c>
      <c r="C79" s="39"/>
      <c r="D79" s="39"/>
      <c r="E79" s="40" t="s">
        <v>28</v>
      </c>
      <c r="F79" s="60"/>
      <c r="G79" s="10" t="s">
        <v>41</v>
      </c>
      <c r="H79" s="39"/>
      <c r="I79" s="39"/>
      <c r="J79" s="40" t="s">
        <v>28</v>
      </c>
    </row>
    <row r="80" spans="2:10" x14ac:dyDescent="0.2">
      <c r="B80" s="10" t="s">
        <v>42</v>
      </c>
      <c r="C80" s="39"/>
      <c r="D80" s="39"/>
      <c r="E80" s="40" t="s">
        <v>28</v>
      </c>
      <c r="F80" s="60"/>
      <c r="G80" s="10" t="s">
        <v>42</v>
      </c>
      <c r="H80" s="39"/>
      <c r="I80" s="39"/>
      <c r="J80" s="40" t="s">
        <v>28</v>
      </c>
    </row>
    <row r="81" spans="2:10" ht="13.5" thickBot="1" x14ac:dyDescent="0.25">
      <c r="B81" s="11" t="s">
        <v>158</v>
      </c>
      <c r="C81" s="124"/>
      <c r="D81" s="124"/>
      <c r="E81" s="42" t="s">
        <v>28</v>
      </c>
      <c r="F81" s="60"/>
      <c r="G81" s="11" t="s">
        <v>158</v>
      </c>
      <c r="H81" s="124"/>
      <c r="I81" s="124"/>
      <c r="J81" s="42" t="s">
        <v>28</v>
      </c>
    </row>
    <row r="82" spans="2:10" ht="13.5" thickBot="1" x14ac:dyDescent="0.25">
      <c r="C82" s="133"/>
      <c r="D82" s="133"/>
      <c r="E82" s="29"/>
      <c r="F82" s="60"/>
      <c r="G82" s="60"/>
      <c r="H82" s="133"/>
      <c r="I82" s="133"/>
      <c r="J82" s="29"/>
    </row>
    <row r="83" spans="2:10" x14ac:dyDescent="0.2">
      <c r="B83" s="213" t="s">
        <v>111</v>
      </c>
      <c r="C83" s="222" t="s">
        <v>97</v>
      </c>
      <c r="D83" s="192"/>
      <c r="E83" s="227" t="s">
        <v>23</v>
      </c>
      <c r="F83" s="60"/>
      <c r="G83" s="229" t="s">
        <v>112</v>
      </c>
      <c r="H83" s="222" t="s">
        <v>97</v>
      </c>
      <c r="I83" s="192"/>
      <c r="J83" s="227" t="s">
        <v>23</v>
      </c>
    </row>
    <row r="84" spans="2:10" ht="13.5" thickBot="1" x14ac:dyDescent="0.25">
      <c r="B84" s="214"/>
      <c r="C84" s="223"/>
      <c r="D84" s="181" t="s">
        <v>99</v>
      </c>
      <c r="E84" s="228"/>
      <c r="F84" s="60"/>
      <c r="G84" s="230"/>
      <c r="H84" s="223"/>
      <c r="I84" s="181" t="s">
        <v>99</v>
      </c>
      <c r="J84" s="228"/>
    </row>
    <row r="85" spans="2:10" x14ac:dyDescent="0.2">
      <c r="B85" s="98" t="s">
        <v>31</v>
      </c>
      <c r="C85" s="169"/>
      <c r="D85" s="39"/>
      <c r="E85" s="40" t="s">
        <v>28</v>
      </c>
      <c r="F85" s="60"/>
      <c r="G85" s="98" t="s">
        <v>31</v>
      </c>
      <c r="H85" s="169"/>
      <c r="I85" s="39"/>
      <c r="J85" s="40" t="s">
        <v>28</v>
      </c>
    </row>
    <row r="86" spans="2:10" x14ac:dyDescent="0.2">
      <c r="B86" s="10" t="s">
        <v>27</v>
      </c>
      <c r="C86" s="39"/>
      <c r="D86" s="39"/>
      <c r="E86" s="40" t="s">
        <v>28</v>
      </c>
      <c r="F86" s="60"/>
      <c r="G86" s="10" t="s">
        <v>27</v>
      </c>
      <c r="H86" s="39"/>
      <c r="I86" s="39"/>
      <c r="J86" s="40" t="s">
        <v>28</v>
      </c>
    </row>
    <row r="87" spans="2:10" x14ac:dyDescent="0.2">
      <c r="B87" s="10" t="s">
        <v>28</v>
      </c>
      <c r="C87" s="39"/>
      <c r="D87" s="39"/>
      <c r="E87" s="40" t="s">
        <v>28</v>
      </c>
      <c r="F87" s="60"/>
      <c r="G87" s="10" t="s">
        <v>28</v>
      </c>
      <c r="H87" s="39"/>
      <c r="I87" s="39"/>
      <c r="J87" s="40" t="s">
        <v>28</v>
      </c>
    </row>
    <row r="88" spans="2:10" x14ac:dyDescent="0.2">
      <c r="B88" s="10" t="s">
        <v>29</v>
      </c>
      <c r="C88" s="39"/>
      <c r="D88" s="39"/>
      <c r="E88" s="40" t="s">
        <v>28</v>
      </c>
      <c r="F88" s="60"/>
      <c r="G88" s="10" t="s">
        <v>29</v>
      </c>
      <c r="H88" s="39"/>
      <c r="I88" s="39"/>
      <c r="J88" s="40" t="s">
        <v>28</v>
      </c>
    </row>
    <row r="89" spans="2:10" x14ac:dyDescent="0.2">
      <c r="B89" s="10" t="s">
        <v>32</v>
      </c>
      <c r="C89" s="39"/>
      <c r="D89" s="39"/>
      <c r="E89" s="40" t="s">
        <v>28</v>
      </c>
      <c r="F89" s="60"/>
      <c r="G89" s="10" t="s">
        <v>32</v>
      </c>
      <c r="H89" s="39"/>
      <c r="I89" s="39"/>
      <c r="J89" s="40" t="s">
        <v>28</v>
      </c>
    </row>
    <row r="90" spans="2:10" x14ac:dyDescent="0.2">
      <c r="B90" s="10" t="s">
        <v>33</v>
      </c>
      <c r="C90" s="39"/>
      <c r="D90" s="66"/>
      <c r="E90" s="40" t="s">
        <v>28</v>
      </c>
      <c r="F90" s="60"/>
      <c r="G90" s="10" t="s">
        <v>33</v>
      </c>
      <c r="H90" s="39"/>
      <c r="I90" s="66"/>
      <c r="J90" s="40" t="s">
        <v>28</v>
      </c>
    </row>
    <row r="91" spans="2:10" x14ac:dyDescent="0.2">
      <c r="B91" s="10" t="s">
        <v>34</v>
      </c>
      <c r="C91" s="39"/>
      <c r="D91" s="39"/>
      <c r="E91" s="40" t="s">
        <v>28</v>
      </c>
      <c r="F91" s="60"/>
      <c r="G91" s="10" t="s">
        <v>34</v>
      </c>
      <c r="H91" s="39"/>
      <c r="I91" s="39"/>
      <c r="J91" s="40" t="s">
        <v>28</v>
      </c>
    </row>
    <row r="92" spans="2:10" x14ac:dyDescent="0.2">
      <c r="B92" s="10" t="s">
        <v>35</v>
      </c>
      <c r="C92" s="39"/>
      <c r="D92" s="39"/>
      <c r="E92" s="40" t="s">
        <v>28</v>
      </c>
      <c r="F92" s="60"/>
      <c r="G92" s="10" t="s">
        <v>35</v>
      </c>
      <c r="H92" s="39"/>
      <c r="I92" s="39"/>
      <c r="J92" s="40" t="s">
        <v>28</v>
      </c>
    </row>
    <row r="93" spans="2:10" x14ac:dyDescent="0.2">
      <c r="B93" s="10" t="s">
        <v>36</v>
      </c>
      <c r="C93" s="39"/>
      <c r="D93" s="39"/>
      <c r="E93" s="40" t="s">
        <v>28</v>
      </c>
      <c r="F93" s="60"/>
      <c r="G93" s="10" t="s">
        <v>36</v>
      </c>
      <c r="H93" s="39"/>
      <c r="I93" s="39"/>
      <c r="J93" s="40" t="s">
        <v>28</v>
      </c>
    </row>
    <row r="94" spans="2:10" x14ac:dyDescent="0.2">
      <c r="B94" s="10" t="s">
        <v>37</v>
      </c>
      <c r="C94" s="39"/>
      <c r="D94" s="39"/>
      <c r="E94" s="40" t="s">
        <v>28</v>
      </c>
      <c r="F94" s="60"/>
      <c r="G94" s="10" t="s">
        <v>37</v>
      </c>
      <c r="H94" s="39"/>
      <c r="I94" s="39"/>
      <c r="J94" s="40" t="s">
        <v>28</v>
      </c>
    </row>
    <row r="95" spans="2:10" x14ac:dyDescent="0.2">
      <c r="B95" s="10" t="s">
        <v>38</v>
      </c>
      <c r="C95" s="39"/>
      <c r="D95" s="39"/>
      <c r="E95" s="40" t="s">
        <v>28</v>
      </c>
      <c r="F95" s="60"/>
      <c r="G95" s="10" t="s">
        <v>38</v>
      </c>
      <c r="H95" s="39"/>
      <c r="I95" s="39"/>
      <c r="J95" s="40" t="s">
        <v>28</v>
      </c>
    </row>
    <row r="96" spans="2:10" x14ac:dyDescent="0.2">
      <c r="B96" s="10" t="s">
        <v>39</v>
      </c>
      <c r="C96" s="39"/>
      <c r="D96" s="39"/>
      <c r="E96" s="40" t="s">
        <v>28</v>
      </c>
      <c r="F96" s="60"/>
      <c r="G96" s="10" t="s">
        <v>39</v>
      </c>
      <c r="H96" s="39"/>
      <c r="I96" s="39"/>
      <c r="J96" s="40" t="s">
        <v>28</v>
      </c>
    </row>
    <row r="97" spans="2:13" x14ac:dyDescent="0.2">
      <c r="B97" s="10" t="s">
        <v>40</v>
      </c>
      <c r="C97" s="39"/>
      <c r="D97" s="39"/>
      <c r="E97" s="40" t="s">
        <v>28</v>
      </c>
      <c r="F97" s="60"/>
      <c r="G97" s="10" t="s">
        <v>40</v>
      </c>
      <c r="H97" s="39"/>
      <c r="I97" s="39"/>
      <c r="J97" s="40" t="s">
        <v>28</v>
      </c>
    </row>
    <row r="98" spans="2:13" x14ac:dyDescent="0.2">
      <c r="B98" s="10" t="s">
        <v>41</v>
      </c>
      <c r="C98" s="39"/>
      <c r="D98" s="39"/>
      <c r="E98" s="40" t="s">
        <v>28</v>
      </c>
      <c r="F98" s="60"/>
      <c r="G98" s="10" t="s">
        <v>41</v>
      </c>
      <c r="H98" s="39"/>
      <c r="I98" s="39"/>
      <c r="J98" s="40" t="s">
        <v>28</v>
      </c>
    </row>
    <row r="99" spans="2:13" x14ac:dyDescent="0.2">
      <c r="B99" s="10" t="s">
        <v>42</v>
      </c>
      <c r="C99" s="39"/>
      <c r="D99" s="39"/>
      <c r="E99" s="40" t="s">
        <v>28</v>
      </c>
      <c r="F99" s="60"/>
      <c r="G99" s="10" t="s">
        <v>42</v>
      </c>
      <c r="H99" s="39"/>
      <c r="I99" s="39"/>
      <c r="J99" s="40" t="s">
        <v>28</v>
      </c>
    </row>
    <row r="100" spans="2:13" ht="13.5" thickBot="1" x14ac:dyDescent="0.25">
      <c r="B100" s="11" t="s">
        <v>158</v>
      </c>
      <c r="C100" s="124"/>
      <c r="D100" s="124"/>
      <c r="E100" s="42" t="s">
        <v>28</v>
      </c>
      <c r="F100" s="187"/>
      <c r="G100" s="11" t="s">
        <v>158</v>
      </c>
      <c r="H100" s="124"/>
      <c r="I100" s="124"/>
      <c r="J100" s="42" t="s">
        <v>28</v>
      </c>
      <c r="M100" s="122"/>
    </row>
    <row r="101" spans="2:13" ht="13.5" thickBot="1" x14ac:dyDescent="0.25">
      <c r="C101" s="130"/>
      <c r="D101" s="130"/>
      <c r="E101" s="121"/>
      <c r="F101" s="185"/>
      <c r="H101" s="130"/>
      <c r="I101" s="130"/>
      <c r="J101" s="42"/>
    </row>
    <row r="102" spans="2:13" x14ac:dyDescent="0.2">
      <c r="B102" s="229" t="s">
        <v>113</v>
      </c>
      <c r="C102" s="222" t="s">
        <v>114</v>
      </c>
      <c r="D102" s="192"/>
      <c r="E102" s="227" t="s">
        <v>23</v>
      </c>
      <c r="F102" s="60"/>
      <c r="G102" s="229" t="s">
        <v>115</v>
      </c>
      <c r="H102" s="222" t="s">
        <v>109</v>
      </c>
      <c r="I102" s="192"/>
      <c r="J102" s="227" t="s">
        <v>23</v>
      </c>
    </row>
    <row r="103" spans="2:13" ht="13.5" thickBot="1" x14ac:dyDescent="0.25">
      <c r="B103" s="230"/>
      <c r="C103" s="223"/>
      <c r="D103" s="181" t="s">
        <v>99</v>
      </c>
      <c r="E103" s="228"/>
      <c r="F103" s="60"/>
      <c r="G103" s="230"/>
      <c r="H103" s="223"/>
      <c r="I103" s="181" t="s">
        <v>99</v>
      </c>
      <c r="J103" s="228"/>
    </row>
    <row r="104" spans="2:13" x14ac:dyDescent="0.2">
      <c r="B104" s="98" t="s">
        <v>31</v>
      </c>
      <c r="C104" s="169"/>
      <c r="D104" s="39"/>
      <c r="E104" s="40" t="s">
        <v>28</v>
      </c>
      <c r="F104" s="60"/>
      <c r="G104" s="98" t="s">
        <v>31</v>
      </c>
      <c r="H104" s="169"/>
      <c r="I104" s="39"/>
      <c r="J104" s="40" t="s">
        <v>28</v>
      </c>
    </row>
    <row r="105" spans="2:13" x14ac:dyDescent="0.2">
      <c r="B105" s="10" t="s">
        <v>27</v>
      </c>
      <c r="C105" s="39"/>
      <c r="D105" s="39"/>
      <c r="E105" s="40" t="s">
        <v>28</v>
      </c>
      <c r="F105" s="60"/>
      <c r="G105" s="10" t="s">
        <v>27</v>
      </c>
      <c r="H105" s="39"/>
      <c r="I105" s="39"/>
      <c r="J105" s="40" t="s">
        <v>28</v>
      </c>
    </row>
    <row r="106" spans="2:13" x14ac:dyDescent="0.2">
      <c r="B106" s="10" t="s">
        <v>28</v>
      </c>
      <c r="C106" s="39"/>
      <c r="D106" s="39"/>
      <c r="E106" s="40" t="s">
        <v>28</v>
      </c>
      <c r="F106" s="60"/>
      <c r="G106" s="10" t="s">
        <v>28</v>
      </c>
      <c r="H106" s="39"/>
      <c r="I106" s="39"/>
      <c r="J106" s="40" t="s">
        <v>28</v>
      </c>
    </row>
    <row r="107" spans="2:13" x14ac:dyDescent="0.2">
      <c r="B107" s="10" t="s">
        <v>29</v>
      </c>
      <c r="C107" s="39"/>
      <c r="D107" s="39"/>
      <c r="E107" s="40" t="s">
        <v>28</v>
      </c>
      <c r="F107" s="60"/>
      <c r="G107" s="10" t="s">
        <v>29</v>
      </c>
      <c r="H107" s="39"/>
      <c r="I107" s="39"/>
      <c r="J107" s="40" t="s">
        <v>28</v>
      </c>
    </row>
    <row r="108" spans="2:13" x14ac:dyDescent="0.2">
      <c r="B108" s="10" t="s">
        <v>32</v>
      </c>
      <c r="C108" s="39"/>
      <c r="D108" s="39"/>
      <c r="E108" s="40" t="s">
        <v>28</v>
      </c>
      <c r="F108" s="60"/>
      <c r="G108" s="10" t="s">
        <v>32</v>
      </c>
      <c r="H108" s="39"/>
      <c r="I108" s="39"/>
      <c r="J108" s="40" t="s">
        <v>28</v>
      </c>
    </row>
    <row r="109" spans="2:13" x14ac:dyDescent="0.2">
      <c r="B109" s="10" t="s">
        <v>33</v>
      </c>
      <c r="C109" s="39"/>
      <c r="D109" s="66"/>
      <c r="E109" s="40" t="s">
        <v>28</v>
      </c>
      <c r="F109" s="60"/>
      <c r="G109" s="10" t="s">
        <v>33</v>
      </c>
      <c r="H109" s="39"/>
      <c r="I109" s="66"/>
      <c r="J109" s="40" t="s">
        <v>28</v>
      </c>
    </row>
    <row r="110" spans="2:13" x14ac:dyDescent="0.2">
      <c r="B110" s="10" t="s">
        <v>34</v>
      </c>
      <c r="C110" s="39"/>
      <c r="D110" s="39"/>
      <c r="E110" s="40" t="s">
        <v>28</v>
      </c>
      <c r="F110" s="60"/>
      <c r="G110" s="10" t="s">
        <v>34</v>
      </c>
      <c r="H110" s="39"/>
      <c r="I110" s="39"/>
      <c r="J110" s="40" t="s">
        <v>28</v>
      </c>
    </row>
    <row r="111" spans="2:13" x14ac:dyDescent="0.2">
      <c r="B111" s="10" t="s">
        <v>35</v>
      </c>
      <c r="C111" s="39"/>
      <c r="D111" s="39"/>
      <c r="E111" s="40" t="s">
        <v>28</v>
      </c>
      <c r="F111" s="60"/>
      <c r="G111" s="10" t="s">
        <v>35</v>
      </c>
      <c r="H111" s="39"/>
      <c r="I111" s="39"/>
      <c r="J111" s="40" t="s">
        <v>28</v>
      </c>
    </row>
    <row r="112" spans="2:13" x14ac:dyDescent="0.2">
      <c r="B112" s="10" t="s">
        <v>36</v>
      </c>
      <c r="C112" s="39"/>
      <c r="D112" s="39"/>
      <c r="E112" s="40" t="s">
        <v>28</v>
      </c>
      <c r="F112" s="60"/>
      <c r="G112" s="10" t="s">
        <v>36</v>
      </c>
      <c r="H112" s="39"/>
      <c r="I112" s="39"/>
      <c r="J112" s="40" t="s">
        <v>28</v>
      </c>
    </row>
    <row r="113" spans="2:10" x14ac:dyDescent="0.2">
      <c r="B113" s="10" t="s">
        <v>37</v>
      </c>
      <c r="C113" s="39"/>
      <c r="D113" s="39"/>
      <c r="E113" s="40" t="s">
        <v>28</v>
      </c>
      <c r="G113" s="10" t="s">
        <v>37</v>
      </c>
      <c r="H113" s="39"/>
      <c r="I113" s="39"/>
      <c r="J113" s="40" t="s">
        <v>28</v>
      </c>
    </row>
    <row r="114" spans="2:10" x14ac:dyDescent="0.2">
      <c r="B114" s="10" t="s">
        <v>38</v>
      </c>
      <c r="C114" s="39"/>
      <c r="D114" s="39"/>
      <c r="E114" s="40" t="s">
        <v>28</v>
      </c>
      <c r="G114" s="10" t="s">
        <v>38</v>
      </c>
      <c r="H114" s="39"/>
      <c r="I114" s="39"/>
      <c r="J114" s="40" t="s">
        <v>28</v>
      </c>
    </row>
    <row r="115" spans="2:10" x14ac:dyDescent="0.2">
      <c r="B115" s="10" t="s">
        <v>39</v>
      </c>
      <c r="C115" s="39"/>
      <c r="D115" s="39"/>
      <c r="E115" s="40" t="s">
        <v>28</v>
      </c>
      <c r="G115" s="10" t="s">
        <v>39</v>
      </c>
      <c r="H115" s="39"/>
      <c r="I115" s="39"/>
      <c r="J115" s="40" t="s">
        <v>28</v>
      </c>
    </row>
    <row r="116" spans="2:10" x14ac:dyDescent="0.2">
      <c r="B116" s="10" t="s">
        <v>40</v>
      </c>
      <c r="C116" s="39"/>
      <c r="D116" s="39"/>
      <c r="E116" s="40" t="s">
        <v>28</v>
      </c>
      <c r="G116" s="10" t="s">
        <v>40</v>
      </c>
      <c r="H116" s="39"/>
      <c r="I116" s="39"/>
      <c r="J116" s="40" t="s">
        <v>28</v>
      </c>
    </row>
    <row r="117" spans="2:10" x14ac:dyDescent="0.2">
      <c r="B117" s="10" t="s">
        <v>41</v>
      </c>
      <c r="C117" s="39"/>
      <c r="D117" s="39"/>
      <c r="E117" s="40" t="s">
        <v>28</v>
      </c>
      <c r="G117" s="10" t="s">
        <v>41</v>
      </c>
      <c r="H117" s="39"/>
      <c r="I117" s="39"/>
      <c r="J117" s="40" t="s">
        <v>28</v>
      </c>
    </row>
    <row r="118" spans="2:10" x14ac:dyDescent="0.2">
      <c r="B118" s="10" t="s">
        <v>42</v>
      </c>
      <c r="C118" s="39"/>
      <c r="D118" s="39"/>
      <c r="E118" s="40" t="s">
        <v>28</v>
      </c>
      <c r="G118" s="10" t="s">
        <v>42</v>
      </c>
      <c r="H118" s="39"/>
      <c r="I118" s="39"/>
      <c r="J118" s="40" t="s">
        <v>28</v>
      </c>
    </row>
    <row r="119" spans="2:10" ht="13.5" thickBot="1" x14ac:dyDescent="0.25">
      <c r="B119" s="11" t="s">
        <v>158</v>
      </c>
      <c r="C119" s="124"/>
      <c r="D119" s="124"/>
      <c r="E119" s="42" t="s">
        <v>28</v>
      </c>
      <c r="F119" s="185"/>
      <c r="G119" s="11" t="s">
        <v>158</v>
      </c>
      <c r="H119" s="124"/>
      <c r="I119" s="124"/>
      <c r="J119" s="42" t="s">
        <v>28</v>
      </c>
    </row>
    <row r="120" spans="2:10" x14ac:dyDescent="0.2">
      <c r="C120" s="130"/>
      <c r="D120" s="130"/>
      <c r="E120" s="185"/>
      <c r="F120" s="185"/>
      <c r="G120" s="185"/>
      <c r="H120" s="184"/>
      <c r="I120" s="184"/>
      <c r="J120" s="185"/>
    </row>
    <row r="121" spans="2:10" x14ac:dyDescent="0.2">
      <c r="C121" s="130"/>
      <c r="D121" s="130"/>
      <c r="H121" s="130"/>
      <c r="I121" s="130"/>
    </row>
    <row r="122" spans="2:10" hidden="1" x14ac:dyDescent="0.2">
      <c r="B122">
        <v>2.2046000000000001</v>
      </c>
      <c r="D122">
        <v>2.2046000000000001</v>
      </c>
    </row>
    <row r="123" spans="2:10" hidden="1" x14ac:dyDescent="0.2"/>
  </sheetData>
  <mergeCells count="37">
    <mergeCell ref="H46:H47"/>
    <mergeCell ref="J46:J47"/>
    <mergeCell ref="H64:H65"/>
    <mergeCell ref="J64:J65"/>
    <mergeCell ref="B102:B103"/>
    <mergeCell ref="C102:C103"/>
    <mergeCell ref="E102:E103"/>
    <mergeCell ref="G102:G103"/>
    <mergeCell ref="B64:B65"/>
    <mergeCell ref="C64:C65"/>
    <mergeCell ref="H102:H103"/>
    <mergeCell ref="J102:J103"/>
    <mergeCell ref="H83:H84"/>
    <mergeCell ref="J83:J84"/>
    <mergeCell ref="E83:E84"/>
    <mergeCell ref="G83:G84"/>
    <mergeCell ref="B83:B84"/>
    <mergeCell ref="C83:C84"/>
    <mergeCell ref="E9:E10"/>
    <mergeCell ref="G9:G10"/>
    <mergeCell ref="B46:B47"/>
    <mergeCell ref="C46:C47"/>
    <mergeCell ref="E46:E47"/>
    <mergeCell ref="G46:G47"/>
    <mergeCell ref="B9:B10"/>
    <mergeCell ref="C9:C10"/>
    <mergeCell ref="E64:E65"/>
    <mergeCell ref="G64:G65"/>
    <mergeCell ref="B5:J5"/>
    <mergeCell ref="B28:B29"/>
    <mergeCell ref="C28:C29"/>
    <mergeCell ref="E28:E29"/>
    <mergeCell ref="G28:G29"/>
    <mergeCell ref="H9:H10"/>
    <mergeCell ref="J9:J10"/>
    <mergeCell ref="H28:H29"/>
    <mergeCell ref="J28:J29"/>
  </mergeCells>
  <phoneticPr fontId="3" type="noConversion"/>
  <pageMargins left="0.75" right="0.75" top="1" bottom="1" header="0.5" footer="0.5"/>
  <pageSetup scale="70" orientation="portrait" horizontalDpi="4294967295" r:id="rId1"/>
  <headerFooter alignWithMargins="0">
    <oddHeader>&amp;CNASA Arizona State Men's Unequipped Bench Records
&amp;D</oddHeader>
  </headerFooter>
  <rowBreaks count="1" manualBreakCount="1">
    <brk id="62" min="1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FF"/>
    <pageSetUpPr fitToPage="1"/>
  </sheetPr>
  <dimension ref="B5:J119"/>
  <sheetViews>
    <sheetView zoomScale="90" zoomScaleNormal="90" workbookViewId="0">
      <selection activeCell="G63" sqref="G63:G64"/>
    </sheetView>
  </sheetViews>
  <sheetFormatPr defaultRowHeight="12.75" x14ac:dyDescent="0.2"/>
  <cols>
    <col min="2" max="2" width="16.5703125" customWidth="1"/>
    <col min="5" max="5" width="18.140625" customWidth="1"/>
    <col min="7" max="7" width="15.28515625" customWidth="1"/>
    <col min="8" max="8" width="7.85546875" customWidth="1"/>
    <col min="9" max="9" width="7.5703125" customWidth="1"/>
    <col min="10" max="10" width="16.5703125" customWidth="1"/>
  </cols>
  <sheetData>
    <row r="5" spans="2:10" ht="20.25" x14ac:dyDescent="0.3">
      <c r="B5" s="206" t="s">
        <v>159</v>
      </c>
      <c r="C5" s="207"/>
      <c r="D5" s="207"/>
      <c r="E5" s="207"/>
      <c r="F5" s="207"/>
      <c r="G5" s="207"/>
      <c r="H5" s="207"/>
      <c r="I5" s="207"/>
      <c r="J5" s="207"/>
    </row>
    <row r="8" spans="2:10" ht="13.5" thickBot="1" x14ac:dyDescent="0.25"/>
    <row r="9" spans="2:10" x14ac:dyDescent="0.2">
      <c r="B9" s="213" t="s">
        <v>118</v>
      </c>
      <c r="C9" s="217" t="s">
        <v>97</v>
      </c>
      <c r="D9" s="190"/>
      <c r="E9" s="215" t="s">
        <v>23</v>
      </c>
      <c r="G9" s="213" t="s">
        <v>119</v>
      </c>
      <c r="H9" s="217" t="s">
        <v>97</v>
      </c>
      <c r="I9" s="190"/>
      <c r="J9" s="215" t="s">
        <v>23</v>
      </c>
    </row>
    <row r="10" spans="2:10" ht="13.5" thickBot="1" x14ac:dyDescent="0.25">
      <c r="B10" s="214"/>
      <c r="C10" s="218"/>
      <c r="D10" s="183" t="s">
        <v>99</v>
      </c>
      <c r="E10" s="216"/>
      <c r="G10" s="214"/>
      <c r="H10" s="218"/>
      <c r="I10" s="183" t="s">
        <v>99</v>
      </c>
      <c r="J10" s="216"/>
    </row>
    <row r="11" spans="2:10" x14ac:dyDescent="0.2">
      <c r="B11" s="10" t="s">
        <v>27</v>
      </c>
      <c r="C11" s="39"/>
      <c r="D11" s="39"/>
      <c r="E11" s="40" t="s">
        <v>28</v>
      </c>
      <c r="G11" s="10" t="s">
        <v>27</v>
      </c>
      <c r="H11" s="39"/>
      <c r="I11" s="39"/>
      <c r="J11" s="40" t="s">
        <v>28</v>
      </c>
    </row>
    <row r="12" spans="2:10" x14ac:dyDescent="0.2">
      <c r="B12" s="10" t="s">
        <v>62</v>
      </c>
      <c r="C12" s="39"/>
      <c r="D12" s="39"/>
      <c r="E12" s="40" t="s">
        <v>28</v>
      </c>
      <c r="G12" s="10" t="s">
        <v>62</v>
      </c>
      <c r="H12" s="39"/>
      <c r="I12" s="39"/>
      <c r="J12" s="40" t="s">
        <v>28</v>
      </c>
    </row>
    <row r="13" spans="2:10" x14ac:dyDescent="0.2">
      <c r="B13" s="10" t="s">
        <v>29</v>
      </c>
      <c r="C13" s="39"/>
      <c r="D13" s="39"/>
      <c r="E13" s="40" t="s">
        <v>28</v>
      </c>
      <c r="G13" s="10" t="s">
        <v>29</v>
      </c>
      <c r="H13" s="39"/>
      <c r="I13" s="39"/>
      <c r="J13" s="40" t="s">
        <v>28</v>
      </c>
    </row>
    <row r="14" spans="2:10" x14ac:dyDescent="0.2">
      <c r="B14" s="10" t="s">
        <v>32</v>
      </c>
      <c r="C14" s="39"/>
      <c r="D14" s="39"/>
      <c r="E14" s="40" t="s">
        <v>28</v>
      </c>
      <c r="G14" s="10" t="s">
        <v>32</v>
      </c>
      <c r="H14" s="39"/>
      <c r="I14" s="39"/>
      <c r="J14" s="40" t="s">
        <v>28</v>
      </c>
    </row>
    <row r="15" spans="2:10" x14ac:dyDescent="0.2">
      <c r="B15" s="10" t="s">
        <v>33</v>
      </c>
      <c r="C15" s="39"/>
      <c r="D15" s="39"/>
      <c r="E15" s="40" t="s">
        <v>28</v>
      </c>
      <c r="G15" s="10" t="s">
        <v>33</v>
      </c>
      <c r="H15" s="39"/>
      <c r="I15" s="39"/>
      <c r="J15" s="40" t="s">
        <v>28</v>
      </c>
    </row>
    <row r="16" spans="2:10" x14ac:dyDescent="0.2">
      <c r="B16" s="10" t="s">
        <v>34</v>
      </c>
      <c r="C16" s="39"/>
      <c r="D16" s="39"/>
      <c r="E16" s="40" t="s">
        <v>28</v>
      </c>
      <c r="G16" s="10" t="s">
        <v>34</v>
      </c>
      <c r="H16" s="39"/>
      <c r="I16" s="39"/>
      <c r="J16" s="40" t="s">
        <v>28</v>
      </c>
    </row>
    <row r="17" spans="2:10" x14ac:dyDescent="0.2">
      <c r="B17" s="10" t="s">
        <v>35</v>
      </c>
      <c r="C17" s="39"/>
      <c r="D17" s="39"/>
      <c r="E17" s="40" t="s">
        <v>28</v>
      </c>
      <c r="G17" s="10" t="s">
        <v>35</v>
      </c>
      <c r="H17" s="39"/>
      <c r="I17" s="39"/>
      <c r="J17" s="40" t="s">
        <v>28</v>
      </c>
    </row>
    <row r="18" spans="2:10" x14ac:dyDescent="0.2">
      <c r="B18" s="10" t="s">
        <v>36</v>
      </c>
      <c r="C18" s="39"/>
      <c r="D18" s="39"/>
      <c r="E18" s="40" t="s">
        <v>28</v>
      </c>
      <c r="G18" s="10" t="s">
        <v>36</v>
      </c>
      <c r="H18" s="39"/>
      <c r="I18" s="39"/>
      <c r="J18" s="40" t="s">
        <v>28</v>
      </c>
    </row>
    <row r="19" spans="2:10" x14ac:dyDescent="0.2">
      <c r="B19" s="10" t="s">
        <v>37</v>
      </c>
      <c r="C19" s="39"/>
      <c r="D19" s="39"/>
      <c r="E19" s="40" t="s">
        <v>28</v>
      </c>
      <c r="G19" s="10" t="s">
        <v>37</v>
      </c>
      <c r="H19" s="39"/>
      <c r="I19" s="39"/>
      <c r="J19" s="40" t="s">
        <v>28</v>
      </c>
    </row>
    <row r="20" spans="2:10" x14ac:dyDescent="0.2">
      <c r="B20" s="10" t="s">
        <v>38</v>
      </c>
      <c r="C20" s="39"/>
      <c r="D20" s="39"/>
      <c r="E20" s="40" t="s">
        <v>28</v>
      </c>
      <c r="G20" s="10" t="s">
        <v>38</v>
      </c>
      <c r="H20" s="39"/>
      <c r="I20" s="39"/>
      <c r="J20" s="40" t="s">
        <v>28</v>
      </c>
    </row>
    <row r="21" spans="2:10" x14ac:dyDescent="0.2">
      <c r="B21" s="10" t="s">
        <v>39</v>
      </c>
      <c r="C21" s="39"/>
      <c r="D21" s="39"/>
      <c r="E21" s="40" t="s">
        <v>28</v>
      </c>
      <c r="G21" s="10" t="s">
        <v>39</v>
      </c>
      <c r="H21" s="39"/>
      <c r="I21" s="39"/>
      <c r="J21" s="40" t="s">
        <v>28</v>
      </c>
    </row>
    <row r="22" spans="2:10" x14ac:dyDescent="0.2">
      <c r="B22" s="10" t="s">
        <v>40</v>
      </c>
      <c r="C22" s="66"/>
      <c r="D22" s="66"/>
      <c r="E22" s="65" t="s">
        <v>28</v>
      </c>
      <c r="F22" s="60"/>
      <c r="G22" s="10" t="s">
        <v>40</v>
      </c>
      <c r="H22" s="66"/>
      <c r="I22" s="66"/>
      <c r="J22" s="65" t="s">
        <v>28</v>
      </c>
    </row>
    <row r="23" spans="2:10" x14ac:dyDescent="0.2">
      <c r="B23" s="10" t="s">
        <v>41</v>
      </c>
      <c r="C23" s="66"/>
      <c r="D23" s="66"/>
      <c r="E23" s="65" t="s">
        <v>28</v>
      </c>
      <c r="F23" s="60"/>
      <c r="G23" s="10" t="s">
        <v>41</v>
      </c>
      <c r="H23" s="66"/>
      <c r="I23" s="66"/>
      <c r="J23" s="65" t="s">
        <v>28</v>
      </c>
    </row>
    <row r="24" spans="2:10" x14ac:dyDescent="0.2">
      <c r="B24" s="10" t="s">
        <v>42</v>
      </c>
      <c r="C24" s="66"/>
      <c r="D24" s="66"/>
      <c r="E24" s="65" t="s">
        <v>28</v>
      </c>
      <c r="F24" s="60"/>
      <c r="G24" s="10" t="s">
        <v>42</v>
      </c>
      <c r="H24" s="66"/>
      <c r="I24" s="66"/>
      <c r="J24" s="65" t="s">
        <v>28</v>
      </c>
    </row>
    <row r="25" spans="2:10" ht="13.5" thickBot="1" x14ac:dyDescent="0.25">
      <c r="B25" s="11" t="s">
        <v>101</v>
      </c>
      <c r="C25" s="68"/>
      <c r="D25" s="159"/>
      <c r="E25" s="67" t="s">
        <v>28</v>
      </c>
      <c r="F25" s="60"/>
      <c r="G25" s="11" t="s">
        <v>101</v>
      </c>
      <c r="H25" s="68"/>
      <c r="I25" s="159"/>
      <c r="J25" s="67" t="s">
        <v>28</v>
      </c>
    </row>
    <row r="26" spans="2:10" ht="13.5" thickBot="1" x14ac:dyDescent="0.25">
      <c r="C26" s="133"/>
      <c r="D26" s="133"/>
      <c r="E26" s="60"/>
      <c r="F26" s="60"/>
      <c r="G26" s="60"/>
      <c r="H26" s="133"/>
      <c r="I26" s="133"/>
      <c r="J26" s="60"/>
    </row>
    <row r="27" spans="2:10" x14ac:dyDescent="0.2">
      <c r="B27" s="221" t="s">
        <v>65</v>
      </c>
      <c r="C27" s="222" t="s">
        <v>97</v>
      </c>
      <c r="D27" s="192"/>
      <c r="E27" s="231" t="s">
        <v>23</v>
      </c>
      <c r="F27" s="60"/>
      <c r="G27" s="229" t="s">
        <v>120</v>
      </c>
      <c r="H27" s="222" t="s">
        <v>97</v>
      </c>
      <c r="I27" s="192"/>
      <c r="J27" s="231" t="s">
        <v>23</v>
      </c>
    </row>
    <row r="28" spans="2:10" ht="13.5" thickBot="1" x14ac:dyDescent="0.25">
      <c r="B28" s="214"/>
      <c r="C28" s="223"/>
      <c r="D28" s="181" t="s">
        <v>99</v>
      </c>
      <c r="E28" s="232"/>
      <c r="F28" s="69"/>
      <c r="G28" s="230"/>
      <c r="H28" s="223"/>
      <c r="I28" s="181" t="s">
        <v>99</v>
      </c>
      <c r="J28" s="232"/>
    </row>
    <row r="29" spans="2:10" x14ac:dyDescent="0.2">
      <c r="B29" s="10" t="s">
        <v>27</v>
      </c>
      <c r="C29" s="39"/>
      <c r="D29" s="39"/>
      <c r="E29" s="40" t="s">
        <v>28</v>
      </c>
      <c r="F29" s="60"/>
      <c r="G29" s="10" t="s">
        <v>27</v>
      </c>
      <c r="H29" s="39"/>
      <c r="I29" s="39"/>
      <c r="J29" s="40" t="s">
        <v>28</v>
      </c>
    </row>
    <row r="30" spans="2:10" x14ac:dyDescent="0.2">
      <c r="B30" s="10" t="s">
        <v>62</v>
      </c>
      <c r="C30" s="39"/>
      <c r="D30" s="39"/>
      <c r="E30" s="40" t="s">
        <v>28</v>
      </c>
      <c r="F30" s="60"/>
      <c r="G30" s="10" t="s">
        <v>62</v>
      </c>
      <c r="H30" s="39"/>
      <c r="I30" s="39"/>
      <c r="J30" s="40" t="s">
        <v>28</v>
      </c>
    </row>
    <row r="31" spans="2:10" x14ac:dyDescent="0.2">
      <c r="B31" s="10" t="s">
        <v>29</v>
      </c>
      <c r="C31" s="39"/>
      <c r="D31" s="39"/>
      <c r="E31" s="40" t="s">
        <v>28</v>
      </c>
      <c r="F31" s="60"/>
      <c r="G31" s="10" t="s">
        <v>29</v>
      </c>
      <c r="H31" s="39"/>
      <c r="I31" s="39"/>
      <c r="J31" s="40" t="s">
        <v>28</v>
      </c>
    </row>
    <row r="32" spans="2:10" x14ac:dyDescent="0.2">
      <c r="B32" s="10" t="s">
        <v>32</v>
      </c>
      <c r="C32" s="39"/>
      <c r="D32" s="39"/>
      <c r="E32" s="40" t="s">
        <v>28</v>
      </c>
      <c r="F32" s="60"/>
      <c r="G32" s="10" t="s">
        <v>32</v>
      </c>
      <c r="H32" s="39"/>
      <c r="I32" s="39"/>
      <c r="J32" s="40" t="s">
        <v>28</v>
      </c>
    </row>
    <row r="33" spans="2:10" x14ac:dyDescent="0.2">
      <c r="B33" s="10" t="s">
        <v>33</v>
      </c>
      <c r="C33" s="39"/>
      <c r="D33" s="39"/>
      <c r="E33" s="40" t="s">
        <v>28</v>
      </c>
      <c r="F33" s="60"/>
      <c r="G33" s="10" t="s">
        <v>33</v>
      </c>
      <c r="H33" s="39"/>
      <c r="I33" s="39"/>
      <c r="J33" s="40" t="s">
        <v>28</v>
      </c>
    </row>
    <row r="34" spans="2:10" x14ac:dyDescent="0.2">
      <c r="B34" s="10" t="s">
        <v>34</v>
      </c>
      <c r="C34" s="39"/>
      <c r="D34" s="39"/>
      <c r="E34" s="40" t="s">
        <v>28</v>
      </c>
      <c r="F34" s="60"/>
      <c r="G34" s="10" t="s">
        <v>34</v>
      </c>
      <c r="H34" s="39"/>
      <c r="I34" s="39"/>
      <c r="J34" s="40" t="s">
        <v>28</v>
      </c>
    </row>
    <row r="35" spans="2:10" x14ac:dyDescent="0.2">
      <c r="B35" s="10" t="s">
        <v>35</v>
      </c>
      <c r="C35" s="39"/>
      <c r="D35" s="39"/>
      <c r="E35" s="40" t="s">
        <v>28</v>
      </c>
      <c r="F35" s="60"/>
      <c r="G35" s="10" t="s">
        <v>35</v>
      </c>
      <c r="H35" s="39"/>
      <c r="I35" s="39"/>
      <c r="J35" s="40" t="s">
        <v>28</v>
      </c>
    </row>
    <row r="36" spans="2:10" x14ac:dyDescent="0.2">
      <c r="B36" s="10" t="s">
        <v>36</v>
      </c>
      <c r="C36" s="39"/>
      <c r="D36" s="39"/>
      <c r="E36" s="40" t="s">
        <v>28</v>
      </c>
      <c r="F36" s="60"/>
      <c r="G36" s="10" t="s">
        <v>36</v>
      </c>
      <c r="H36" s="39"/>
      <c r="I36" s="39"/>
      <c r="J36" s="40" t="s">
        <v>28</v>
      </c>
    </row>
    <row r="37" spans="2:10" x14ac:dyDescent="0.2">
      <c r="B37" s="10" t="s">
        <v>37</v>
      </c>
      <c r="C37" s="39"/>
      <c r="D37" s="39"/>
      <c r="E37" s="40" t="s">
        <v>28</v>
      </c>
      <c r="F37" s="60"/>
      <c r="G37" s="10" t="s">
        <v>37</v>
      </c>
      <c r="H37" s="39"/>
      <c r="I37" s="39"/>
      <c r="J37" s="40" t="s">
        <v>28</v>
      </c>
    </row>
    <row r="38" spans="2:10" x14ac:dyDescent="0.2">
      <c r="B38" s="10" t="s">
        <v>38</v>
      </c>
      <c r="C38" s="39"/>
      <c r="D38" s="39"/>
      <c r="E38" s="40" t="s">
        <v>28</v>
      </c>
      <c r="F38" s="60"/>
      <c r="G38" s="10" t="s">
        <v>38</v>
      </c>
      <c r="H38" s="39"/>
      <c r="I38" s="39"/>
      <c r="J38" s="40" t="s">
        <v>28</v>
      </c>
    </row>
    <row r="39" spans="2:10" x14ac:dyDescent="0.2">
      <c r="B39" s="10" t="s">
        <v>39</v>
      </c>
      <c r="C39" s="39"/>
      <c r="D39" s="39"/>
      <c r="E39" s="40" t="s">
        <v>28</v>
      </c>
      <c r="F39" s="60"/>
      <c r="G39" s="10" t="s">
        <v>39</v>
      </c>
      <c r="H39" s="39"/>
      <c r="I39" s="39"/>
      <c r="J39" s="40" t="s">
        <v>28</v>
      </c>
    </row>
    <row r="40" spans="2:10" x14ac:dyDescent="0.2">
      <c r="B40" s="10" t="s">
        <v>40</v>
      </c>
      <c r="C40" s="66"/>
      <c r="D40" s="66"/>
      <c r="E40" s="65" t="s">
        <v>28</v>
      </c>
      <c r="F40" s="60"/>
      <c r="G40" s="10" t="s">
        <v>40</v>
      </c>
      <c r="H40" s="66"/>
      <c r="I40" s="66"/>
      <c r="J40" s="65" t="s">
        <v>28</v>
      </c>
    </row>
    <row r="41" spans="2:10" x14ac:dyDescent="0.2">
      <c r="B41" s="10" t="s">
        <v>41</v>
      </c>
      <c r="C41" s="66"/>
      <c r="D41" s="66"/>
      <c r="E41" s="65" t="s">
        <v>28</v>
      </c>
      <c r="F41" s="60"/>
      <c r="G41" s="10" t="s">
        <v>41</v>
      </c>
      <c r="H41" s="66"/>
      <c r="I41" s="66"/>
      <c r="J41" s="65" t="s">
        <v>28</v>
      </c>
    </row>
    <row r="42" spans="2:10" x14ac:dyDescent="0.2">
      <c r="B42" s="10" t="s">
        <v>42</v>
      </c>
      <c r="C42" s="66"/>
      <c r="D42" s="66"/>
      <c r="E42" s="65" t="s">
        <v>28</v>
      </c>
      <c r="F42" s="60"/>
      <c r="G42" s="10" t="s">
        <v>42</v>
      </c>
      <c r="H42" s="66"/>
      <c r="I42" s="66"/>
      <c r="J42" s="65" t="s">
        <v>28</v>
      </c>
    </row>
    <row r="43" spans="2:10" ht="13.5" thickBot="1" x14ac:dyDescent="0.25">
      <c r="B43" s="11" t="s">
        <v>101</v>
      </c>
      <c r="C43" s="68"/>
      <c r="D43" s="159"/>
      <c r="E43" s="67" t="s">
        <v>28</v>
      </c>
      <c r="F43" s="60"/>
      <c r="G43" s="11" t="s">
        <v>101</v>
      </c>
      <c r="H43" s="68"/>
      <c r="I43" s="159"/>
      <c r="J43" s="67" t="s">
        <v>28</v>
      </c>
    </row>
    <row r="44" spans="2:10" ht="13.5" thickBot="1" x14ac:dyDescent="0.25">
      <c r="C44" s="133"/>
      <c r="D44" s="133"/>
      <c r="E44" s="60"/>
      <c r="F44" s="60"/>
      <c r="G44" s="60"/>
      <c r="H44" s="138"/>
      <c r="I44" s="138"/>
      <c r="J44" s="72"/>
    </row>
    <row r="45" spans="2:10" x14ac:dyDescent="0.2">
      <c r="B45" s="213" t="s">
        <v>121</v>
      </c>
      <c r="C45" s="222" t="s">
        <v>97</v>
      </c>
      <c r="D45" s="192"/>
      <c r="E45" s="227" t="s">
        <v>23</v>
      </c>
      <c r="F45" s="60"/>
      <c r="G45" s="229" t="s">
        <v>122</v>
      </c>
      <c r="H45" s="222" t="s">
        <v>97</v>
      </c>
      <c r="I45" s="192"/>
      <c r="J45" s="238" t="s">
        <v>23</v>
      </c>
    </row>
    <row r="46" spans="2:10" ht="13.5" thickBot="1" x14ac:dyDescent="0.25">
      <c r="B46" s="236"/>
      <c r="C46" s="223"/>
      <c r="D46" s="181" t="s">
        <v>99</v>
      </c>
      <c r="E46" s="228"/>
      <c r="F46" s="60"/>
      <c r="G46" s="230"/>
      <c r="H46" s="223"/>
      <c r="I46" s="181" t="s">
        <v>99</v>
      </c>
      <c r="J46" s="232"/>
    </row>
    <row r="47" spans="2:10" x14ac:dyDescent="0.2">
      <c r="B47" s="10" t="s">
        <v>27</v>
      </c>
      <c r="C47" s="39"/>
      <c r="D47" s="39"/>
      <c r="E47" s="40" t="s">
        <v>28</v>
      </c>
      <c r="F47" s="60"/>
      <c r="G47" s="10" t="s">
        <v>27</v>
      </c>
      <c r="H47" s="39"/>
      <c r="I47" s="39"/>
      <c r="J47" s="40" t="s">
        <v>28</v>
      </c>
    </row>
    <row r="48" spans="2:10" x14ac:dyDescent="0.2">
      <c r="B48" s="10" t="s">
        <v>62</v>
      </c>
      <c r="C48" s="39"/>
      <c r="D48" s="39"/>
      <c r="E48" s="40" t="s">
        <v>28</v>
      </c>
      <c r="F48" s="60"/>
      <c r="G48" s="10" t="s">
        <v>62</v>
      </c>
      <c r="H48" s="39"/>
      <c r="I48" s="39"/>
      <c r="J48" s="40" t="s">
        <v>28</v>
      </c>
    </row>
    <row r="49" spans="2:10" x14ac:dyDescent="0.2">
      <c r="B49" s="10" t="s">
        <v>29</v>
      </c>
      <c r="C49" s="39"/>
      <c r="D49" s="39"/>
      <c r="E49" s="40" t="s">
        <v>28</v>
      </c>
      <c r="F49" s="60"/>
      <c r="G49" s="10" t="s">
        <v>29</v>
      </c>
      <c r="H49" s="39"/>
      <c r="I49" s="39"/>
      <c r="J49" s="40" t="s">
        <v>28</v>
      </c>
    </row>
    <row r="50" spans="2:10" x14ac:dyDescent="0.2">
      <c r="B50" s="10" t="s">
        <v>32</v>
      </c>
      <c r="C50" s="39"/>
      <c r="D50" s="39"/>
      <c r="E50" s="40" t="s">
        <v>28</v>
      </c>
      <c r="G50" s="10" t="s">
        <v>32</v>
      </c>
      <c r="H50" s="39"/>
      <c r="I50" s="39"/>
      <c r="J50" s="40" t="s">
        <v>28</v>
      </c>
    </row>
    <row r="51" spans="2:10" x14ac:dyDescent="0.2">
      <c r="B51" s="10" t="s">
        <v>33</v>
      </c>
      <c r="C51" s="39"/>
      <c r="D51" s="39"/>
      <c r="E51" s="40" t="s">
        <v>28</v>
      </c>
      <c r="G51" s="10" t="s">
        <v>33</v>
      </c>
      <c r="H51" s="39"/>
      <c r="I51" s="39"/>
      <c r="J51" s="40" t="s">
        <v>28</v>
      </c>
    </row>
    <row r="52" spans="2:10" x14ac:dyDescent="0.2">
      <c r="B52" s="10" t="s">
        <v>34</v>
      </c>
      <c r="C52" s="39"/>
      <c r="D52" s="39"/>
      <c r="E52" s="40" t="s">
        <v>28</v>
      </c>
      <c r="G52" s="10" t="s">
        <v>34</v>
      </c>
      <c r="H52" s="39"/>
      <c r="I52" s="39"/>
      <c r="J52" s="40" t="s">
        <v>28</v>
      </c>
    </row>
    <row r="53" spans="2:10" x14ac:dyDescent="0.2">
      <c r="B53" s="10" t="s">
        <v>35</v>
      </c>
      <c r="C53" s="39"/>
      <c r="D53" s="39"/>
      <c r="E53" s="40" t="s">
        <v>28</v>
      </c>
      <c r="G53" s="10" t="s">
        <v>35</v>
      </c>
      <c r="H53" s="39"/>
      <c r="I53" s="39"/>
      <c r="J53" s="40" t="s">
        <v>28</v>
      </c>
    </row>
    <row r="54" spans="2:10" x14ac:dyDescent="0.2">
      <c r="B54" s="10" t="s">
        <v>36</v>
      </c>
      <c r="C54" s="39"/>
      <c r="D54" s="39"/>
      <c r="E54" s="40" t="s">
        <v>28</v>
      </c>
      <c r="G54" s="10" t="s">
        <v>36</v>
      </c>
      <c r="H54" s="39"/>
      <c r="I54" s="39"/>
      <c r="J54" s="40" t="s">
        <v>28</v>
      </c>
    </row>
    <row r="55" spans="2:10" x14ac:dyDescent="0.2">
      <c r="B55" s="10" t="s">
        <v>37</v>
      </c>
      <c r="C55" s="39"/>
      <c r="D55" s="39"/>
      <c r="E55" s="40" t="s">
        <v>28</v>
      </c>
      <c r="G55" s="10" t="s">
        <v>37</v>
      </c>
      <c r="H55" s="39"/>
      <c r="I55" s="39"/>
      <c r="J55" s="40" t="s">
        <v>28</v>
      </c>
    </row>
    <row r="56" spans="2:10" x14ac:dyDescent="0.2">
      <c r="B56" s="10" t="s">
        <v>38</v>
      </c>
      <c r="C56" s="39"/>
      <c r="D56" s="39"/>
      <c r="E56" s="40" t="s">
        <v>28</v>
      </c>
      <c r="G56" s="10" t="s">
        <v>38</v>
      </c>
      <c r="H56" s="39"/>
      <c r="I56" s="39"/>
      <c r="J56" s="40" t="s">
        <v>28</v>
      </c>
    </row>
    <row r="57" spans="2:10" x14ac:dyDescent="0.2">
      <c r="B57" s="10" t="s">
        <v>39</v>
      </c>
      <c r="C57" s="39"/>
      <c r="D57" s="39"/>
      <c r="E57" s="40" t="s">
        <v>28</v>
      </c>
      <c r="G57" s="10" t="s">
        <v>39</v>
      </c>
      <c r="H57" s="39"/>
      <c r="I57" s="39"/>
      <c r="J57" s="40" t="s">
        <v>28</v>
      </c>
    </row>
    <row r="58" spans="2:10" x14ac:dyDescent="0.2">
      <c r="B58" s="10" t="s">
        <v>40</v>
      </c>
      <c r="C58" s="66"/>
      <c r="D58" s="66"/>
      <c r="E58" s="65" t="s">
        <v>28</v>
      </c>
      <c r="G58" s="10" t="s">
        <v>40</v>
      </c>
      <c r="H58" s="66"/>
      <c r="I58" s="66"/>
      <c r="J58" s="65" t="s">
        <v>28</v>
      </c>
    </row>
    <row r="59" spans="2:10" x14ac:dyDescent="0.2">
      <c r="B59" s="10" t="s">
        <v>41</v>
      </c>
      <c r="C59" s="66"/>
      <c r="D59" s="66"/>
      <c r="E59" s="65" t="s">
        <v>28</v>
      </c>
      <c r="G59" s="10" t="s">
        <v>41</v>
      </c>
      <c r="H59" s="66"/>
      <c r="I59" s="66"/>
      <c r="J59" s="65" t="s">
        <v>28</v>
      </c>
    </row>
    <row r="60" spans="2:10" x14ac:dyDescent="0.2">
      <c r="B60" s="10" t="s">
        <v>42</v>
      </c>
      <c r="C60" s="66"/>
      <c r="D60" s="66"/>
      <c r="E60" s="65" t="s">
        <v>28</v>
      </c>
      <c r="G60" s="10" t="s">
        <v>42</v>
      </c>
      <c r="H60" s="66"/>
      <c r="I60" s="66"/>
      <c r="J60" s="65" t="s">
        <v>28</v>
      </c>
    </row>
    <row r="61" spans="2:10" ht="13.5" thickBot="1" x14ac:dyDescent="0.25">
      <c r="B61" s="11" t="s">
        <v>101</v>
      </c>
      <c r="C61" s="68"/>
      <c r="D61" s="159"/>
      <c r="E61" s="67" t="s">
        <v>28</v>
      </c>
      <c r="G61" s="11" t="s">
        <v>101</v>
      </c>
      <c r="H61" s="68"/>
      <c r="I61" s="159"/>
      <c r="J61" s="67" t="s">
        <v>28</v>
      </c>
    </row>
    <row r="62" spans="2:10" ht="13.5" thickBot="1" x14ac:dyDescent="0.25">
      <c r="C62" s="130"/>
      <c r="D62" s="130"/>
      <c r="E62" s="188"/>
      <c r="H62" s="130"/>
      <c r="I62" s="130"/>
      <c r="J62" s="36"/>
    </row>
    <row r="63" spans="2:10" x14ac:dyDescent="0.2">
      <c r="B63" s="242" t="s">
        <v>128</v>
      </c>
      <c r="C63" s="219" t="s">
        <v>97</v>
      </c>
      <c r="D63" s="191"/>
      <c r="E63" s="224" t="s">
        <v>23</v>
      </c>
      <c r="F63" s="185"/>
      <c r="G63" s="242" t="s">
        <v>129</v>
      </c>
      <c r="H63" s="219" t="s">
        <v>97</v>
      </c>
      <c r="I63" s="202"/>
      <c r="J63" s="224" t="s">
        <v>23</v>
      </c>
    </row>
    <row r="64" spans="2:10" ht="13.5" thickBot="1" x14ac:dyDescent="0.25">
      <c r="B64" s="243"/>
      <c r="C64" s="220"/>
      <c r="D64" s="182" t="s">
        <v>99</v>
      </c>
      <c r="E64" s="216"/>
      <c r="F64" s="47"/>
      <c r="G64" s="243"/>
      <c r="H64" s="220"/>
      <c r="I64" s="182" t="s">
        <v>99</v>
      </c>
      <c r="J64" s="216"/>
    </row>
    <row r="65" spans="2:10" x14ac:dyDescent="0.2">
      <c r="B65" s="10" t="s">
        <v>27</v>
      </c>
      <c r="C65" s="39"/>
      <c r="D65" s="39"/>
      <c r="E65" s="40" t="s">
        <v>28</v>
      </c>
      <c r="F65" s="185"/>
      <c r="G65" s="10" t="s">
        <v>27</v>
      </c>
      <c r="H65" s="39"/>
      <c r="I65" s="39"/>
      <c r="J65" s="40" t="s">
        <v>28</v>
      </c>
    </row>
    <row r="66" spans="2:10" x14ac:dyDescent="0.2">
      <c r="B66" s="10" t="s">
        <v>62</v>
      </c>
      <c r="C66" s="39"/>
      <c r="D66" s="39"/>
      <c r="E66" s="40" t="s">
        <v>28</v>
      </c>
      <c r="F66" s="185"/>
      <c r="G66" s="10" t="s">
        <v>62</v>
      </c>
      <c r="H66" s="39"/>
      <c r="I66" s="39"/>
      <c r="J66" s="40" t="s">
        <v>28</v>
      </c>
    </row>
    <row r="67" spans="2:10" x14ac:dyDescent="0.2">
      <c r="B67" s="10" t="s">
        <v>29</v>
      </c>
      <c r="C67" s="39"/>
      <c r="D67" s="39"/>
      <c r="E67" s="40" t="s">
        <v>28</v>
      </c>
      <c r="F67" s="185"/>
      <c r="G67" s="10" t="s">
        <v>29</v>
      </c>
      <c r="H67" s="39"/>
      <c r="I67" s="39"/>
      <c r="J67" s="40" t="s">
        <v>28</v>
      </c>
    </row>
    <row r="68" spans="2:10" x14ac:dyDescent="0.2">
      <c r="B68" s="10" t="s">
        <v>32</v>
      </c>
      <c r="C68" s="39"/>
      <c r="D68" s="39"/>
      <c r="E68" s="40" t="s">
        <v>28</v>
      </c>
      <c r="F68" s="185"/>
      <c r="G68" s="10" t="s">
        <v>32</v>
      </c>
      <c r="H68" s="39"/>
      <c r="I68" s="39"/>
      <c r="J68" s="40" t="s">
        <v>28</v>
      </c>
    </row>
    <row r="69" spans="2:10" x14ac:dyDescent="0.2">
      <c r="B69" s="10" t="s">
        <v>33</v>
      </c>
      <c r="C69" s="39"/>
      <c r="D69" s="39"/>
      <c r="E69" s="40" t="s">
        <v>28</v>
      </c>
      <c r="F69" s="185"/>
      <c r="G69" s="10" t="s">
        <v>33</v>
      </c>
      <c r="H69" s="39"/>
      <c r="I69" s="39"/>
      <c r="J69" s="40" t="s">
        <v>28</v>
      </c>
    </row>
    <row r="70" spans="2:10" x14ac:dyDescent="0.2">
      <c r="B70" s="10" t="s">
        <v>34</v>
      </c>
      <c r="C70" s="39"/>
      <c r="D70" s="39"/>
      <c r="E70" s="40" t="s">
        <v>28</v>
      </c>
      <c r="F70" s="185"/>
      <c r="G70" s="10" t="s">
        <v>34</v>
      </c>
      <c r="H70" s="39"/>
      <c r="I70" s="39"/>
      <c r="J70" s="40" t="s">
        <v>28</v>
      </c>
    </row>
    <row r="71" spans="2:10" x14ac:dyDescent="0.2">
      <c r="B71" s="10" t="s">
        <v>35</v>
      </c>
      <c r="C71" s="39"/>
      <c r="D71" s="39"/>
      <c r="E71" s="40" t="s">
        <v>28</v>
      </c>
      <c r="F71" s="185"/>
      <c r="G71" s="10" t="s">
        <v>35</v>
      </c>
      <c r="H71" s="39"/>
      <c r="I71" s="39"/>
      <c r="J71" s="40" t="s">
        <v>28</v>
      </c>
    </row>
    <row r="72" spans="2:10" x14ac:dyDescent="0.2">
      <c r="B72" s="10" t="s">
        <v>36</v>
      </c>
      <c r="C72" s="39"/>
      <c r="D72" s="39"/>
      <c r="E72" s="40" t="s">
        <v>28</v>
      </c>
      <c r="F72" s="185"/>
      <c r="G72" s="10" t="s">
        <v>36</v>
      </c>
      <c r="H72" s="39"/>
      <c r="I72" s="39"/>
      <c r="J72" s="40" t="s">
        <v>28</v>
      </c>
    </row>
    <row r="73" spans="2:10" x14ac:dyDescent="0.2">
      <c r="B73" s="10" t="s">
        <v>37</v>
      </c>
      <c r="C73" s="39"/>
      <c r="D73" s="39"/>
      <c r="E73" s="40" t="s">
        <v>28</v>
      </c>
      <c r="F73" s="185"/>
      <c r="G73" s="10" t="s">
        <v>37</v>
      </c>
      <c r="H73" s="39"/>
      <c r="I73" s="39"/>
      <c r="J73" s="40" t="s">
        <v>28</v>
      </c>
    </row>
    <row r="74" spans="2:10" x14ac:dyDescent="0.2">
      <c r="B74" s="10" t="s">
        <v>38</v>
      </c>
      <c r="C74" s="39"/>
      <c r="D74" s="39"/>
      <c r="E74" s="40" t="s">
        <v>28</v>
      </c>
      <c r="F74" s="185"/>
      <c r="G74" s="10" t="s">
        <v>38</v>
      </c>
      <c r="H74" s="39"/>
      <c r="I74" s="39"/>
      <c r="J74" s="40" t="s">
        <v>28</v>
      </c>
    </row>
    <row r="75" spans="2:10" x14ac:dyDescent="0.2">
      <c r="B75" s="10" t="s">
        <v>39</v>
      </c>
      <c r="C75" s="39"/>
      <c r="D75" s="39"/>
      <c r="E75" s="40" t="s">
        <v>28</v>
      </c>
      <c r="F75" s="185"/>
      <c r="G75" s="10" t="s">
        <v>39</v>
      </c>
      <c r="H75" s="39"/>
      <c r="I75" s="39"/>
      <c r="J75" s="40" t="s">
        <v>28</v>
      </c>
    </row>
    <row r="76" spans="2:10" x14ac:dyDescent="0.2">
      <c r="B76" s="10" t="s">
        <v>40</v>
      </c>
      <c r="C76" s="66"/>
      <c r="D76" s="66"/>
      <c r="E76" s="65" t="s">
        <v>28</v>
      </c>
      <c r="F76" s="185"/>
      <c r="G76" s="10" t="s">
        <v>40</v>
      </c>
      <c r="H76" s="66"/>
      <c r="I76" s="66"/>
      <c r="J76" s="65" t="s">
        <v>28</v>
      </c>
    </row>
    <row r="77" spans="2:10" x14ac:dyDescent="0.2">
      <c r="B77" s="10" t="s">
        <v>41</v>
      </c>
      <c r="C77" s="66"/>
      <c r="D77" s="66"/>
      <c r="E77" s="65" t="s">
        <v>28</v>
      </c>
      <c r="F77" s="185"/>
      <c r="G77" s="10" t="s">
        <v>41</v>
      </c>
      <c r="H77" s="66"/>
      <c r="I77" s="66"/>
      <c r="J77" s="65" t="s">
        <v>28</v>
      </c>
    </row>
    <row r="78" spans="2:10" x14ac:dyDescent="0.2">
      <c r="B78" s="10" t="s">
        <v>42</v>
      </c>
      <c r="C78" s="66"/>
      <c r="D78" s="66"/>
      <c r="E78" s="65" t="s">
        <v>28</v>
      </c>
      <c r="F78" s="185"/>
      <c r="G78" s="10" t="s">
        <v>42</v>
      </c>
      <c r="H78" s="66"/>
      <c r="I78" s="66"/>
      <c r="J78" s="65" t="s">
        <v>28</v>
      </c>
    </row>
    <row r="79" spans="2:10" ht="13.5" thickBot="1" x14ac:dyDescent="0.25">
      <c r="B79" s="11" t="s">
        <v>101</v>
      </c>
      <c r="C79" s="68"/>
      <c r="D79" s="159"/>
      <c r="E79" s="67" t="s">
        <v>28</v>
      </c>
      <c r="F79" s="185"/>
      <c r="G79" s="11" t="s">
        <v>101</v>
      </c>
      <c r="H79" s="68"/>
      <c r="I79" s="159"/>
      <c r="J79" s="67" t="s">
        <v>28</v>
      </c>
    </row>
    <row r="80" spans="2:10" x14ac:dyDescent="0.2">
      <c r="C80" s="130"/>
      <c r="D80" s="130"/>
    </row>
    <row r="81" spans="3:4" x14ac:dyDescent="0.2">
      <c r="C81" s="130"/>
      <c r="D81" s="130"/>
    </row>
    <row r="82" spans="3:4" x14ac:dyDescent="0.2">
      <c r="C82" s="130"/>
      <c r="D82" s="130"/>
    </row>
    <row r="83" spans="3:4" x14ac:dyDescent="0.2">
      <c r="C83" s="130"/>
      <c r="D83" s="130"/>
    </row>
    <row r="84" spans="3:4" x14ac:dyDescent="0.2">
      <c r="C84" s="130"/>
      <c r="D84" s="130"/>
    </row>
    <row r="85" spans="3:4" x14ac:dyDescent="0.2">
      <c r="C85" s="130"/>
      <c r="D85" s="130"/>
    </row>
    <row r="86" spans="3:4" x14ac:dyDescent="0.2">
      <c r="C86" s="130"/>
      <c r="D86" s="130"/>
    </row>
    <row r="87" spans="3:4" x14ac:dyDescent="0.2">
      <c r="C87" s="130"/>
      <c r="D87" s="130"/>
    </row>
    <row r="88" spans="3:4" x14ac:dyDescent="0.2">
      <c r="C88" s="130"/>
      <c r="D88" s="130"/>
    </row>
    <row r="89" spans="3:4" x14ac:dyDescent="0.2">
      <c r="C89" s="130"/>
      <c r="D89" s="130"/>
    </row>
    <row r="90" spans="3:4" x14ac:dyDescent="0.2">
      <c r="C90" s="130"/>
      <c r="D90" s="130"/>
    </row>
    <row r="91" spans="3:4" x14ac:dyDescent="0.2">
      <c r="C91" s="130"/>
      <c r="D91" s="130"/>
    </row>
    <row r="92" spans="3:4" x14ac:dyDescent="0.2">
      <c r="C92" s="130"/>
      <c r="D92" s="130"/>
    </row>
    <row r="93" spans="3:4" x14ac:dyDescent="0.2">
      <c r="C93" s="130"/>
      <c r="D93" s="130"/>
    </row>
    <row r="94" spans="3:4" x14ac:dyDescent="0.2">
      <c r="C94" s="130"/>
      <c r="D94" s="130"/>
    </row>
    <row r="95" spans="3:4" x14ac:dyDescent="0.2">
      <c r="C95" s="130"/>
      <c r="D95" s="130"/>
    </row>
    <row r="96" spans="3:4" x14ac:dyDescent="0.2">
      <c r="C96" s="130"/>
      <c r="D96" s="130"/>
    </row>
    <row r="97" spans="3:4" x14ac:dyDescent="0.2">
      <c r="C97" s="130"/>
      <c r="D97" s="130"/>
    </row>
    <row r="98" spans="3:4" x14ac:dyDescent="0.2">
      <c r="C98" s="130"/>
      <c r="D98" s="130"/>
    </row>
    <row r="99" spans="3:4" x14ac:dyDescent="0.2">
      <c r="C99" s="130"/>
      <c r="D99" s="130"/>
    </row>
    <row r="100" spans="3:4" x14ac:dyDescent="0.2">
      <c r="C100" s="130"/>
      <c r="D100" s="130"/>
    </row>
    <row r="101" spans="3:4" x14ac:dyDescent="0.2">
      <c r="C101" s="130"/>
      <c r="D101" s="130"/>
    </row>
    <row r="102" spans="3:4" x14ac:dyDescent="0.2">
      <c r="C102" s="130"/>
      <c r="D102" s="130"/>
    </row>
    <row r="103" spans="3:4" x14ac:dyDescent="0.2">
      <c r="C103" s="130"/>
      <c r="D103" s="130"/>
    </row>
    <row r="104" spans="3:4" x14ac:dyDescent="0.2">
      <c r="C104" s="130"/>
      <c r="D104" s="130"/>
    </row>
    <row r="105" spans="3:4" x14ac:dyDescent="0.2">
      <c r="C105" s="130"/>
      <c r="D105" s="130"/>
    </row>
    <row r="106" spans="3:4" x14ac:dyDescent="0.2">
      <c r="C106" s="130"/>
      <c r="D106" s="130"/>
    </row>
    <row r="107" spans="3:4" x14ac:dyDescent="0.2">
      <c r="C107" s="130"/>
      <c r="D107" s="130"/>
    </row>
    <row r="108" spans="3:4" x14ac:dyDescent="0.2">
      <c r="C108" s="130"/>
      <c r="D108" s="130"/>
    </row>
    <row r="109" spans="3:4" x14ac:dyDescent="0.2">
      <c r="C109" s="130"/>
      <c r="D109" s="130"/>
    </row>
    <row r="110" spans="3:4" x14ac:dyDescent="0.2">
      <c r="C110" s="130"/>
      <c r="D110" s="130"/>
    </row>
    <row r="111" spans="3:4" x14ac:dyDescent="0.2">
      <c r="C111" s="130"/>
      <c r="D111" s="130"/>
    </row>
    <row r="112" spans="3:4" x14ac:dyDescent="0.2">
      <c r="C112" s="130"/>
      <c r="D112" s="130"/>
    </row>
    <row r="113" spans="2:4" x14ac:dyDescent="0.2">
      <c r="C113" s="130"/>
      <c r="D113" s="130"/>
    </row>
    <row r="114" spans="2:4" x14ac:dyDescent="0.2">
      <c r="C114" s="130"/>
      <c r="D114" s="130"/>
    </row>
    <row r="119" spans="2:4" hidden="1" x14ac:dyDescent="0.2">
      <c r="B119">
        <v>2.2046000000000001</v>
      </c>
    </row>
  </sheetData>
  <mergeCells count="25">
    <mergeCell ref="B63:B64"/>
    <mergeCell ref="C63:C64"/>
    <mergeCell ref="B27:B28"/>
    <mergeCell ref="C27:C28"/>
    <mergeCell ref="G9:G10"/>
    <mergeCell ref="E27:E28"/>
    <mergeCell ref="G27:G28"/>
    <mergeCell ref="B45:B46"/>
    <mergeCell ref="C45:C46"/>
    <mergeCell ref="B5:J5"/>
    <mergeCell ref="H63:H64"/>
    <mergeCell ref="J63:J64"/>
    <mergeCell ref="H45:H46"/>
    <mergeCell ref="J45:J46"/>
    <mergeCell ref="E63:E64"/>
    <mergeCell ref="G63:G64"/>
    <mergeCell ref="E45:E46"/>
    <mergeCell ref="G45:G46"/>
    <mergeCell ref="H9:H10"/>
    <mergeCell ref="J9:J10"/>
    <mergeCell ref="H27:H28"/>
    <mergeCell ref="J27:J28"/>
    <mergeCell ref="B9:B10"/>
    <mergeCell ref="C9:C10"/>
    <mergeCell ref="E9:E10"/>
  </mergeCells>
  <phoneticPr fontId="3" type="noConversion"/>
  <pageMargins left="0.75" right="0.75" top="1" bottom="1" header="0.5" footer="0.5"/>
  <pageSetup scale="73" orientation="portrait" horizontalDpi="4294967295" r:id="rId1"/>
  <headerFooter alignWithMargins="0">
    <oddHeader>&amp;C&amp;"Arial,Bold"&amp;12NASA Arizona State Women's Unequipped Bench Press Records  - 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B1:L162"/>
  <sheetViews>
    <sheetView topLeftCell="A101" zoomScale="120" zoomScaleNormal="120" workbookViewId="0">
      <selection activeCell="J117" sqref="J117"/>
    </sheetView>
  </sheetViews>
  <sheetFormatPr defaultRowHeight="12.75" x14ac:dyDescent="0.2"/>
  <cols>
    <col min="2" max="2" width="14.7109375" customWidth="1"/>
    <col min="5" max="5" width="16.7109375" customWidth="1"/>
    <col min="7" max="7" width="15.28515625" customWidth="1"/>
    <col min="10" max="10" width="15.85546875" customWidth="1"/>
  </cols>
  <sheetData>
    <row r="1" spans="2:10" hidden="1" x14ac:dyDescent="0.2">
      <c r="C1">
        <v>2.2046000000000001</v>
      </c>
    </row>
    <row r="5" spans="2:10" ht="20.25" x14ac:dyDescent="0.3">
      <c r="B5" s="206" t="s">
        <v>160</v>
      </c>
      <c r="C5" s="207"/>
      <c r="D5" s="207"/>
      <c r="E5" s="207"/>
      <c r="F5" s="207"/>
      <c r="G5" s="207"/>
      <c r="H5" s="207"/>
      <c r="I5" s="207"/>
      <c r="J5" s="207"/>
    </row>
    <row r="8" spans="2:10" ht="13.5" thickBot="1" x14ac:dyDescent="0.25"/>
    <row r="9" spans="2:10" x14ac:dyDescent="0.2">
      <c r="B9" s="213" t="s">
        <v>96</v>
      </c>
      <c r="C9" s="217" t="s">
        <v>97</v>
      </c>
      <c r="D9" s="190"/>
      <c r="E9" s="225" t="s">
        <v>123</v>
      </c>
      <c r="G9" s="213" t="s">
        <v>98</v>
      </c>
      <c r="H9" s="217" t="s">
        <v>97</v>
      </c>
      <c r="I9" s="190"/>
      <c r="J9" s="225" t="s">
        <v>123</v>
      </c>
    </row>
    <row r="10" spans="2:10" ht="13.5" thickBot="1" x14ac:dyDescent="0.25">
      <c r="B10" s="214"/>
      <c r="C10" s="218"/>
      <c r="D10" s="183" t="s">
        <v>99</v>
      </c>
      <c r="E10" s="226"/>
      <c r="G10" s="214"/>
      <c r="H10" s="218"/>
      <c r="I10" s="183" t="s">
        <v>99</v>
      </c>
      <c r="J10" s="226"/>
    </row>
    <row r="11" spans="2:10" x14ac:dyDescent="0.2">
      <c r="B11" s="100" t="s">
        <v>31</v>
      </c>
      <c r="C11" s="166"/>
      <c r="D11" s="66"/>
      <c r="E11" s="40" t="s">
        <v>28</v>
      </c>
      <c r="G11" s="100" t="s">
        <v>31</v>
      </c>
      <c r="H11" s="99"/>
      <c r="I11" s="99"/>
      <c r="J11" s="40" t="s">
        <v>28</v>
      </c>
    </row>
    <row r="12" spans="2:10" x14ac:dyDescent="0.2">
      <c r="B12" s="10" t="s">
        <v>27</v>
      </c>
      <c r="C12" s="39"/>
      <c r="D12" s="39"/>
      <c r="E12" s="40" t="s">
        <v>28</v>
      </c>
      <c r="G12" s="10" t="s">
        <v>27</v>
      </c>
      <c r="H12" s="1"/>
      <c r="I12" s="1"/>
      <c r="J12" s="40" t="s">
        <v>28</v>
      </c>
    </row>
    <row r="13" spans="2:10" x14ac:dyDescent="0.2">
      <c r="B13" s="10" t="s">
        <v>28</v>
      </c>
      <c r="C13" s="39"/>
      <c r="D13" s="39"/>
      <c r="E13" s="40" t="s">
        <v>28</v>
      </c>
      <c r="G13" s="10" t="s">
        <v>28</v>
      </c>
      <c r="H13" s="39"/>
      <c r="I13" s="39"/>
      <c r="J13" s="40" t="s">
        <v>28</v>
      </c>
    </row>
    <row r="14" spans="2:10" x14ac:dyDescent="0.2">
      <c r="B14" s="10" t="s">
        <v>29</v>
      </c>
      <c r="C14" s="39"/>
      <c r="D14" s="66"/>
      <c r="E14" s="40" t="s">
        <v>28</v>
      </c>
      <c r="G14" s="127" t="s">
        <v>29</v>
      </c>
      <c r="H14" s="39"/>
      <c r="I14" s="39"/>
      <c r="J14" s="40" t="s">
        <v>28</v>
      </c>
    </row>
    <row r="15" spans="2:10" x14ac:dyDescent="0.2">
      <c r="B15" s="10" t="s">
        <v>32</v>
      </c>
      <c r="C15" s="39"/>
      <c r="D15" s="39"/>
      <c r="E15" s="40" t="s">
        <v>28</v>
      </c>
      <c r="G15" s="127" t="s">
        <v>32</v>
      </c>
      <c r="H15" s="66"/>
      <c r="I15" s="66"/>
      <c r="J15" s="40" t="s">
        <v>28</v>
      </c>
    </row>
    <row r="16" spans="2:10" x14ac:dyDescent="0.2">
      <c r="B16" s="10" t="s">
        <v>33</v>
      </c>
      <c r="C16" s="39"/>
      <c r="D16" s="39"/>
      <c r="E16" s="40" t="s">
        <v>28</v>
      </c>
      <c r="G16" s="127" t="s">
        <v>33</v>
      </c>
      <c r="H16" s="66"/>
      <c r="I16" s="66"/>
      <c r="J16" s="40" t="s">
        <v>28</v>
      </c>
    </row>
    <row r="17" spans="2:10" x14ac:dyDescent="0.2">
      <c r="B17" s="10" t="s">
        <v>31</v>
      </c>
      <c r="C17" s="39"/>
      <c r="D17" s="39"/>
      <c r="E17" s="40" t="s">
        <v>28</v>
      </c>
      <c r="G17" s="10" t="s">
        <v>34</v>
      </c>
      <c r="H17" s="66"/>
      <c r="I17" s="66"/>
      <c r="J17" s="40" t="s">
        <v>28</v>
      </c>
    </row>
    <row r="18" spans="2:10" x14ac:dyDescent="0.2">
      <c r="B18" s="127" t="s">
        <v>35</v>
      </c>
      <c r="C18" s="39"/>
      <c r="D18" s="39"/>
      <c r="E18" s="40" t="s">
        <v>28</v>
      </c>
      <c r="G18" s="127" t="s">
        <v>35</v>
      </c>
      <c r="H18" s="39"/>
      <c r="I18" s="39"/>
      <c r="J18" s="40" t="s">
        <v>28</v>
      </c>
    </row>
    <row r="19" spans="2:10" x14ac:dyDescent="0.2">
      <c r="B19" s="10" t="s">
        <v>36</v>
      </c>
      <c r="C19" s="39"/>
      <c r="D19" s="66"/>
      <c r="E19" s="40" t="s">
        <v>28</v>
      </c>
      <c r="G19" s="10" t="s">
        <v>36</v>
      </c>
      <c r="H19" s="39"/>
      <c r="I19" s="39"/>
      <c r="J19" s="126" t="s">
        <v>28</v>
      </c>
    </row>
    <row r="20" spans="2:10" x14ac:dyDescent="0.2">
      <c r="B20" s="10" t="s">
        <v>37</v>
      </c>
      <c r="C20" s="39"/>
      <c r="D20" s="39"/>
      <c r="E20" s="40" t="s">
        <v>28</v>
      </c>
      <c r="G20" s="10" t="s">
        <v>37</v>
      </c>
      <c r="H20" s="39"/>
      <c r="I20" s="39"/>
      <c r="J20" s="126" t="s">
        <v>28</v>
      </c>
    </row>
    <row r="21" spans="2:10" x14ac:dyDescent="0.2">
      <c r="B21" s="10" t="s">
        <v>38</v>
      </c>
      <c r="C21" s="39"/>
      <c r="D21" s="39"/>
      <c r="E21" s="40" t="s">
        <v>28</v>
      </c>
      <c r="G21" s="10" t="s">
        <v>38</v>
      </c>
      <c r="H21" s="39"/>
      <c r="I21" s="39"/>
      <c r="J21" s="126" t="s">
        <v>28</v>
      </c>
    </row>
    <row r="22" spans="2:10" x14ac:dyDescent="0.2">
      <c r="B22" s="10" t="s">
        <v>39</v>
      </c>
      <c r="C22" s="39"/>
      <c r="D22" s="39"/>
      <c r="E22" s="40" t="s">
        <v>28</v>
      </c>
      <c r="G22" s="10" t="s">
        <v>39</v>
      </c>
      <c r="H22" s="39"/>
      <c r="I22" s="39"/>
      <c r="J22" s="40" t="s">
        <v>28</v>
      </c>
    </row>
    <row r="23" spans="2:10" x14ac:dyDescent="0.2">
      <c r="B23" s="10" t="s">
        <v>40</v>
      </c>
      <c r="C23" s="39"/>
      <c r="D23" s="39"/>
      <c r="E23" s="40" t="s">
        <v>28</v>
      </c>
      <c r="G23" s="10" t="s">
        <v>40</v>
      </c>
      <c r="H23" s="39"/>
      <c r="I23" s="39"/>
      <c r="J23" s="40" t="s">
        <v>28</v>
      </c>
    </row>
    <row r="24" spans="2:10" x14ac:dyDescent="0.2">
      <c r="B24" s="10" t="s">
        <v>41</v>
      </c>
      <c r="C24" s="39"/>
      <c r="D24" s="39"/>
      <c r="E24" s="40" t="s">
        <v>28</v>
      </c>
      <c r="G24" s="10" t="s">
        <v>41</v>
      </c>
      <c r="H24" s="39"/>
      <c r="I24" s="66"/>
      <c r="J24" s="40" t="s">
        <v>28</v>
      </c>
    </row>
    <row r="25" spans="2:10" x14ac:dyDescent="0.2">
      <c r="B25" s="10" t="s">
        <v>42</v>
      </c>
      <c r="C25" s="39"/>
      <c r="D25" s="39"/>
      <c r="E25" s="40" t="s">
        <v>28</v>
      </c>
      <c r="G25" s="10" t="s">
        <v>42</v>
      </c>
      <c r="H25" s="39"/>
      <c r="I25" s="39"/>
      <c r="J25" s="40" t="s">
        <v>28</v>
      </c>
    </row>
    <row r="26" spans="2:10" ht="13.5" thickBot="1" x14ac:dyDescent="0.25">
      <c r="B26" s="11" t="s">
        <v>101</v>
      </c>
      <c r="C26" s="124"/>
      <c r="D26" s="124"/>
      <c r="E26" s="42" t="s">
        <v>28</v>
      </c>
      <c r="G26" s="11" t="s">
        <v>101</v>
      </c>
      <c r="H26" s="124"/>
      <c r="I26" s="124"/>
      <c r="J26" s="42" t="s">
        <v>28</v>
      </c>
    </row>
    <row r="27" spans="2:10" ht="13.5" thickBot="1" x14ac:dyDescent="0.25">
      <c r="C27" s="130"/>
      <c r="D27" s="130"/>
      <c r="H27" s="130"/>
      <c r="I27" s="130"/>
    </row>
    <row r="28" spans="2:10" x14ac:dyDescent="0.2">
      <c r="B28" s="221" t="s">
        <v>46</v>
      </c>
      <c r="C28" s="219" t="s">
        <v>102</v>
      </c>
      <c r="D28" s="191"/>
      <c r="E28" s="225" t="s">
        <v>123</v>
      </c>
      <c r="G28" s="213" t="s">
        <v>103</v>
      </c>
      <c r="H28" s="219" t="s">
        <v>104</v>
      </c>
      <c r="I28" s="191"/>
      <c r="J28" s="225" t="s">
        <v>123</v>
      </c>
    </row>
    <row r="29" spans="2:10" ht="13.5" thickBot="1" x14ac:dyDescent="0.25">
      <c r="B29" s="214"/>
      <c r="C29" s="220"/>
      <c r="D29" s="182" t="s">
        <v>99</v>
      </c>
      <c r="E29" s="226"/>
      <c r="F29" s="3"/>
      <c r="G29" s="214"/>
      <c r="H29" s="220"/>
      <c r="I29" s="182" t="s">
        <v>99</v>
      </c>
      <c r="J29" s="226"/>
    </row>
    <row r="30" spans="2:10" x14ac:dyDescent="0.2">
      <c r="B30" s="10" t="s">
        <v>27</v>
      </c>
      <c r="C30" s="39"/>
      <c r="D30" s="39"/>
      <c r="E30" s="40" t="s">
        <v>28</v>
      </c>
      <c r="G30" s="10" t="s">
        <v>27</v>
      </c>
      <c r="H30" s="39"/>
      <c r="I30" s="39"/>
      <c r="J30" s="40" t="s">
        <v>28</v>
      </c>
    </row>
    <row r="31" spans="2:10" x14ac:dyDescent="0.2">
      <c r="B31" s="10" t="s">
        <v>28</v>
      </c>
      <c r="C31" s="39"/>
      <c r="D31" s="39"/>
      <c r="E31" s="40" t="s">
        <v>28</v>
      </c>
      <c r="G31" s="10" t="s">
        <v>28</v>
      </c>
      <c r="H31" s="39"/>
      <c r="I31" s="66"/>
      <c r="J31" s="40" t="s">
        <v>28</v>
      </c>
    </row>
    <row r="32" spans="2:10" x14ac:dyDescent="0.2">
      <c r="B32" s="10" t="s">
        <v>31</v>
      </c>
      <c r="C32" s="39"/>
      <c r="D32" s="66"/>
      <c r="E32" s="126" t="s">
        <v>28</v>
      </c>
      <c r="G32" s="10" t="s">
        <v>29</v>
      </c>
      <c r="H32" s="39"/>
      <c r="I32" s="66"/>
      <c r="J32" s="40" t="s">
        <v>28</v>
      </c>
    </row>
    <row r="33" spans="2:12" x14ac:dyDescent="0.2">
      <c r="B33" s="10" t="s">
        <v>32</v>
      </c>
      <c r="C33" s="39"/>
      <c r="D33" s="39"/>
      <c r="E33" s="40" t="s">
        <v>28</v>
      </c>
      <c r="G33" s="10" t="s">
        <v>32</v>
      </c>
      <c r="H33" s="39"/>
      <c r="I33" s="66"/>
      <c r="J33" s="40" t="s">
        <v>28</v>
      </c>
    </row>
    <row r="34" spans="2:12" x14ac:dyDescent="0.2">
      <c r="B34" s="10" t="s">
        <v>33</v>
      </c>
      <c r="C34" s="39"/>
      <c r="D34" s="39"/>
      <c r="E34" s="40" t="s">
        <v>28</v>
      </c>
      <c r="G34" s="10" t="s">
        <v>33</v>
      </c>
      <c r="H34" s="39"/>
      <c r="I34" s="66"/>
      <c r="J34" s="40" t="s">
        <v>28</v>
      </c>
    </row>
    <row r="35" spans="2:12" x14ac:dyDescent="0.2">
      <c r="B35" s="10" t="s">
        <v>34</v>
      </c>
      <c r="C35" s="39"/>
      <c r="D35" s="39"/>
      <c r="E35" s="40" t="s">
        <v>28</v>
      </c>
      <c r="G35" s="10" t="s">
        <v>34</v>
      </c>
      <c r="H35" s="39"/>
      <c r="I35" s="39"/>
      <c r="J35" s="40" t="s">
        <v>28</v>
      </c>
    </row>
    <row r="36" spans="2:12" x14ac:dyDescent="0.2">
      <c r="B36" s="10" t="s">
        <v>35</v>
      </c>
      <c r="C36" s="39"/>
      <c r="D36" s="39"/>
      <c r="E36" s="40" t="s">
        <v>28</v>
      </c>
      <c r="G36" s="127" t="s">
        <v>35</v>
      </c>
      <c r="H36" s="39"/>
      <c r="I36" s="39"/>
      <c r="J36" s="40" t="s">
        <v>28</v>
      </c>
    </row>
    <row r="37" spans="2:12" x14ac:dyDescent="0.2">
      <c r="B37" s="10" t="s">
        <v>36</v>
      </c>
      <c r="C37" s="39"/>
      <c r="D37" s="39"/>
      <c r="E37" s="40" t="s">
        <v>28</v>
      </c>
      <c r="G37" s="10" t="s">
        <v>36</v>
      </c>
      <c r="H37" s="39"/>
      <c r="I37" s="39"/>
      <c r="J37" s="40" t="s">
        <v>28</v>
      </c>
    </row>
    <row r="38" spans="2:12" x14ac:dyDescent="0.2">
      <c r="B38" s="10" t="s">
        <v>37</v>
      </c>
      <c r="C38" s="39"/>
      <c r="D38" s="39"/>
      <c r="E38" s="40" t="s">
        <v>28</v>
      </c>
      <c r="G38" s="10" t="s">
        <v>37</v>
      </c>
      <c r="H38" s="39"/>
      <c r="I38" s="66"/>
      <c r="J38" s="40" t="s">
        <v>28</v>
      </c>
    </row>
    <row r="39" spans="2:12" x14ac:dyDescent="0.2">
      <c r="B39" s="10" t="s">
        <v>38</v>
      </c>
      <c r="C39" s="39"/>
      <c r="D39" s="39"/>
      <c r="E39" s="40" t="s">
        <v>28</v>
      </c>
      <c r="G39" s="10" t="s">
        <v>38</v>
      </c>
      <c r="H39" s="39"/>
      <c r="I39" s="39"/>
      <c r="J39" s="40" t="s">
        <v>28</v>
      </c>
    </row>
    <row r="40" spans="2:12" x14ac:dyDescent="0.2">
      <c r="B40" s="10" t="s">
        <v>39</v>
      </c>
      <c r="C40" s="39"/>
      <c r="D40" s="39"/>
      <c r="E40" s="40" t="s">
        <v>28</v>
      </c>
      <c r="G40" s="10" t="s">
        <v>39</v>
      </c>
      <c r="H40" s="39"/>
      <c r="I40" s="39"/>
      <c r="J40" s="40" t="s">
        <v>28</v>
      </c>
    </row>
    <row r="41" spans="2:12" x14ac:dyDescent="0.2">
      <c r="B41" s="10" t="s">
        <v>40</v>
      </c>
      <c r="C41" s="39"/>
      <c r="D41" s="39"/>
      <c r="E41" s="40" t="s">
        <v>28</v>
      </c>
      <c r="G41" s="10" t="s">
        <v>40</v>
      </c>
      <c r="H41" s="39"/>
      <c r="I41" s="66"/>
      <c r="J41" s="40" t="s">
        <v>28</v>
      </c>
    </row>
    <row r="42" spans="2:12" x14ac:dyDescent="0.2">
      <c r="B42" s="10" t="s">
        <v>41</v>
      </c>
      <c r="C42" s="39"/>
      <c r="D42" s="39"/>
      <c r="E42" s="40" t="s">
        <v>28</v>
      </c>
      <c r="G42" s="10" t="s">
        <v>41</v>
      </c>
      <c r="H42" s="39"/>
      <c r="I42" s="66"/>
      <c r="J42" s="40" t="s">
        <v>28</v>
      </c>
      <c r="L42" s="174"/>
    </row>
    <row r="43" spans="2:12" x14ac:dyDescent="0.2">
      <c r="B43" s="10" t="s">
        <v>42</v>
      </c>
      <c r="C43" s="39"/>
      <c r="D43" s="39"/>
      <c r="E43" s="40" t="s">
        <v>28</v>
      </c>
      <c r="G43" s="10" t="s">
        <v>42</v>
      </c>
      <c r="H43" s="39"/>
      <c r="I43" s="39"/>
      <c r="J43" s="40" t="s">
        <v>28</v>
      </c>
    </row>
    <row r="44" spans="2:12" ht="13.5" thickBot="1" x14ac:dyDescent="0.25">
      <c r="B44" s="11" t="s">
        <v>101</v>
      </c>
      <c r="C44" s="124"/>
      <c r="D44" s="124"/>
      <c r="E44" s="42" t="s">
        <v>28</v>
      </c>
      <c r="G44" s="11" t="s">
        <v>101</v>
      </c>
      <c r="H44" s="124"/>
      <c r="I44" s="124"/>
      <c r="J44" s="42" t="s">
        <v>28</v>
      </c>
    </row>
    <row r="45" spans="2:12" ht="13.5" thickBot="1" x14ac:dyDescent="0.25">
      <c r="C45" s="130"/>
      <c r="D45" s="130"/>
      <c r="H45" s="130"/>
      <c r="I45" s="130"/>
      <c r="J45" s="36"/>
    </row>
    <row r="46" spans="2:12" x14ac:dyDescent="0.2">
      <c r="B46" s="213" t="s">
        <v>105</v>
      </c>
      <c r="C46" s="219" t="s">
        <v>104</v>
      </c>
      <c r="D46" s="191"/>
      <c r="E46" s="225" t="s">
        <v>123</v>
      </c>
      <c r="G46" s="213" t="s">
        <v>106</v>
      </c>
      <c r="H46" s="219" t="s">
        <v>97</v>
      </c>
      <c r="I46" s="191"/>
      <c r="J46" s="225" t="s">
        <v>123</v>
      </c>
    </row>
    <row r="47" spans="2:12" ht="13.5" thickBot="1" x14ac:dyDescent="0.25">
      <c r="B47" s="214"/>
      <c r="C47" s="220"/>
      <c r="D47" s="182" t="s">
        <v>99</v>
      </c>
      <c r="E47" s="226"/>
      <c r="G47" s="214"/>
      <c r="H47" s="220"/>
      <c r="I47" s="182" t="s">
        <v>99</v>
      </c>
      <c r="J47" s="226"/>
    </row>
    <row r="48" spans="2:12" x14ac:dyDescent="0.2">
      <c r="B48" s="10" t="s">
        <v>27</v>
      </c>
      <c r="C48" s="39"/>
      <c r="D48" s="39"/>
      <c r="E48" s="40" t="s">
        <v>28</v>
      </c>
      <c r="G48" s="10" t="s">
        <v>27</v>
      </c>
      <c r="H48" s="39"/>
      <c r="I48" s="66"/>
      <c r="J48" s="40" t="s">
        <v>28</v>
      </c>
    </row>
    <row r="49" spans="2:10" x14ac:dyDescent="0.2">
      <c r="B49" s="10" t="s">
        <v>28</v>
      </c>
      <c r="C49" s="39"/>
      <c r="D49" s="66"/>
      <c r="E49" s="40" t="s">
        <v>28</v>
      </c>
      <c r="G49" s="10" t="s">
        <v>28</v>
      </c>
      <c r="H49" s="39"/>
      <c r="I49" s="66"/>
      <c r="J49" s="40" t="s">
        <v>28</v>
      </c>
    </row>
    <row r="50" spans="2:10" x14ac:dyDescent="0.2">
      <c r="B50" s="10" t="s">
        <v>29</v>
      </c>
      <c r="C50" s="39"/>
      <c r="D50" s="66"/>
      <c r="E50" s="40" t="s">
        <v>28</v>
      </c>
      <c r="G50" s="10" t="s">
        <v>29</v>
      </c>
      <c r="H50" s="39"/>
      <c r="I50" s="66"/>
      <c r="J50" s="40" t="s">
        <v>28</v>
      </c>
    </row>
    <row r="51" spans="2:10" x14ac:dyDescent="0.2">
      <c r="B51" s="10" t="s">
        <v>32</v>
      </c>
      <c r="C51" s="39"/>
      <c r="D51" s="66"/>
      <c r="E51" s="40" t="s">
        <v>28</v>
      </c>
      <c r="G51" s="10" t="s">
        <v>32</v>
      </c>
      <c r="H51" s="39"/>
      <c r="I51" s="39"/>
      <c r="J51" s="40" t="s">
        <v>28</v>
      </c>
    </row>
    <row r="52" spans="2:10" x14ac:dyDescent="0.2">
      <c r="B52" s="10" t="s">
        <v>33</v>
      </c>
      <c r="C52" s="66"/>
      <c r="D52" s="66"/>
      <c r="E52" s="40" t="s">
        <v>28</v>
      </c>
      <c r="G52" s="10" t="s">
        <v>33</v>
      </c>
      <c r="H52" s="39"/>
      <c r="I52" s="66"/>
      <c r="J52" s="40" t="s">
        <v>28</v>
      </c>
    </row>
    <row r="53" spans="2:10" x14ac:dyDescent="0.2">
      <c r="B53" s="10" t="s">
        <v>34</v>
      </c>
      <c r="C53" s="66"/>
      <c r="D53" s="66"/>
      <c r="E53" s="40" t="s">
        <v>28</v>
      </c>
      <c r="G53" s="10" t="s">
        <v>34</v>
      </c>
      <c r="H53" s="39"/>
      <c r="I53" s="66"/>
      <c r="J53" s="40" t="s">
        <v>28</v>
      </c>
    </row>
    <row r="54" spans="2:10" x14ac:dyDescent="0.2">
      <c r="B54" s="10" t="s">
        <v>35</v>
      </c>
      <c r="C54" s="66"/>
      <c r="D54" s="66"/>
      <c r="E54" s="40" t="s">
        <v>28</v>
      </c>
      <c r="G54" s="127" t="s">
        <v>35</v>
      </c>
      <c r="H54" s="39"/>
      <c r="I54" s="66"/>
      <c r="J54" s="40" t="s">
        <v>28</v>
      </c>
    </row>
    <row r="55" spans="2:10" x14ac:dyDescent="0.2">
      <c r="B55" s="10" t="s">
        <v>45</v>
      </c>
      <c r="C55" s="66"/>
      <c r="D55" s="66"/>
      <c r="E55" s="40" t="s">
        <v>28</v>
      </c>
      <c r="G55" s="10" t="s">
        <v>45</v>
      </c>
      <c r="H55" s="39"/>
      <c r="I55" s="39"/>
      <c r="J55" s="40" t="s">
        <v>28</v>
      </c>
    </row>
    <row r="56" spans="2:10" x14ac:dyDescent="0.2">
      <c r="B56" s="10" t="s">
        <v>36</v>
      </c>
      <c r="C56" s="66"/>
      <c r="D56" s="66"/>
      <c r="E56" s="40" t="s">
        <v>28</v>
      </c>
      <c r="G56" s="10" t="s">
        <v>36</v>
      </c>
      <c r="H56" s="39"/>
      <c r="I56" s="66"/>
      <c r="J56" s="40" t="s">
        <v>28</v>
      </c>
    </row>
    <row r="57" spans="2:10" x14ac:dyDescent="0.2">
      <c r="B57" s="10" t="s">
        <v>37</v>
      </c>
      <c r="C57" s="39"/>
      <c r="D57" s="66"/>
      <c r="E57" s="40" t="s">
        <v>28</v>
      </c>
      <c r="G57" s="10" t="s">
        <v>37</v>
      </c>
      <c r="H57" s="39"/>
      <c r="I57" s="39"/>
      <c r="J57" s="40" t="s">
        <v>28</v>
      </c>
    </row>
    <row r="58" spans="2:10" x14ac:dyDescent="0.2">
      <c r="B58" s="10" t="s">
        <v>38</v>
      </c>
      <c r="C58" s="39"/>
      <c r="D58" s="66"/>
      <c r="E58" s="40" t="s">
        <v>28</v>
      </c>
      <c r="G58" s="10" t="s">
        <v>38</v>
      </c>
      <c r="H58" s="39"/>
      <c r="I58" s="66"/>
      <c r="J58" s="40" t="s">
        <v>28</v>
      </c>
    </row>
    <row r="59" spans="2:10" x14ac:dyDescent="0.2">
      <c r="B59" s="10" t="s">
        <v>39</v>
      </c>
      <c r="C59" s="39"/>
      <c r="D59" s="66"/>
      <c r="E59" s="40" t="s">
        <v>28</v>
      </c>
      <c r="G59" s="10" t="s">
        <v>39</v>
      </c>
      <c r="H59" s="39"/>
      <c r="I59" s="66"/>
      <c r="J59" s="40" t="s">
        <v>28</v>
      </c>
    </row>
    <row r="60" spans="2:10" x14ac:dyDescent="0.2">
      <c r="B60" s="10" t="s">
        <v>40</v>
      </c>
      <c r="C60" s="39"/>
      <c r="D60" s="39"/>
      <c r="E60" s="40" t="s">
        <v>28</v>
      </c>
      <c r="G60" s="10" t="s">
        <v>40</v>
      </c>
      <c r="H60" s="39"/>
      <c r="I60" s="66"/>
      <c r="J60" s="40" t="s">
        <v>28</v>
      </c>
    </row>
    <row r="61" spans="2:10" x14ac:dyDescent="0.2">
      <c r="B61" s="10" t="s">
        <v>41</v>
      </c>
      <c r="C61" s="39"/>
      <c r="D61" s="39"/>
      <c r="E61" s="40" t="s">
        <v>28</v>
      </c>
      <c r="G61" s="10" t="s">
        <v>41</v>
      </c>
      <c r="H61" s="39"/>
      <c r="I61" s="39"/>
      <c r="J61" s="40" t="s">
        <v>28</v>
      </c>
    </row>
    <row r="62" spans="2:10" x14ac:dyDescent="0.2">
      <c r="B62" s="10" t="s">
        <v>42</v>
      </c>
      <c r="C62" s="39"/>
      <c r="D62" s="66"/>
      <c r="E62" s="40" t="s">
        <v>28</v>
      </c>
      <c r="G62" s="10" t="s">
        <v>42</v>
      </c>
      <c r="H62" s="39"/>
      <c r="I62" s="39"/>
      <c r="J62" s="40" t="s">
        <v>28</v>
      </c>
    </row>
    <row r="63" spans="2:10" ht="13.5" thickBot="1" x14ac:dyDescent="0.25">
      <c r="B63" s="11" t="s">
        <v>101</v>
      </c>
      <c r="C63" s="124"/>
      <c r="D63" s="157"/>
      <c r="E63" s="40" t="s">
        <v>28</v>
      </c>
      <c r="G63" s="11" t="s">
        <v>101</v>
      </c>
      <c r="H63" s="124"/>
      <c r="I63" s="159"/>
      <c r="J63" s="40" t="s">
        <v>28</v>
      </c>
    </row>
    <row r="64" spans="2:10" x14ac:dyDescent="0.2">
      <c r="B64" s="193"/>
      <c r="C64" s="195"/>
      <c r="D64" s="89"/>
      <c r="E64" s="175"/>
      <c r="G64" s="193"/>
      <c r="H64" s="195"/>
      <c r="I64" s="195"/>
      <c r="J64" s="194"/>
    </row>
    <row r="65" spans="2:10" ht="13.5" thickBot="1" x14ac:dyDescent="0.25">
      <c r="C65" s="130"/>
      <c r="D65" s="130"/>
      <c r="E65" s="188"/>
      <c r="H65" s="130"/>
      <c r="I65" s="130"/>
      <c r="J65" s="36"/>
    </row>
    <row r="66" spans="2:10" ht="13.5" customHeight="1" x14ac:dyDescent="0.2">
      <c r="B66" s="213" t="s">
        <v>107</v>
      </c>
      <c r="C66" s="219" t="s">
        <v>97</v>
      </c>
      <c r="D66" s="191"/>
      <c r="E66" s="225" t="s">
        <v>123</v>
      </c>
      <c r="G66" s="213" t="s">
        <v>108</v>
      </c>
      <c r="H66" s="219" t="s">
        <v>109</v>
      </c>
      <c r="I66" s="191"/>
      <c r="J66" s="225" t="s">
        <v>123</v>
      </c>
    </row>
    <row r="67" spans="2:10" ht="13.5" thickBot="1" x14ac:dyDescent="0.25">
      <c r="B67" s="236"/>
      <c r="C67" s="245"/>
      <c r="D67" s="186" t="s">
        <v>99</v>
      </c>
      <c r="E67" s="244"/>
      <c r="F67" s="2"/>
      <c r="G67" s="214"/>
      <c r="H67" s="220"/>
      <c r="I67" s="182" t="s">
        <v>99</v>
      </c>
      <c r="J67" s="226"/>
    </row>
    <row r="68" spans="2:10" x14ac:dyDescent="0.2">
      <c r="B68" s="8" t="s">
        <v>27</v>
      </c>
      <c r="C68" s="49"/>
      <c r="D68" s="49"/>
      <c r="E68" s="46" t="s">
        <v>28</v>
      </c>
      <c r="G68" s="10" t="s">
        <v>27</v>
      </c>
      <c r="H68" s="39"/>
      <c r="I68" s="39"/>
      <c r="J68" s="40" t="s">
        <v>28</v>
      </c>
    </row>
    <row r="69" spans="2:10" x14ac:dyDescent="0.2">
      <c r="B69" s="8" t="s">
        <v>28</v>
      </c>
      <c r="C69" s="49"/>
      <c r="D69" s="49"/>
      <c r="E69" s="170" t="s">
        <v>28</v>
      </c>
      <c r="G69" s="10" t="s">
        <v>28</v>
      </c>
      <c r="H69" s="39"/>
      <c r="I69" s="66"/>
      <c r="J69" s="40" t="s">
        <v>28</v>
      </c>
    </row>
    <row r="70" spans="2:10" x14ac:dyDescent="0.2">
      <c r="B70" s="8" t="s">
        <v>29</v>
      </c>
      <c r="C70" s="49"/>
      <c r="D70" s="49"/>
      <c r="E70" s="170" t="s">
        <v>28</v>
      </c>
      <c r="G70" s="10" t="s">
        <v>29</v>
      </c>
      <c r="H70" s="39"/>
      <c r="I70" s="66"/>
      <c r="J70" s="40" t="s">
        <v>28</v>
      </c>
    </row>
    <row r="71" spans="2:10" x14ac:dyDescent="0.2">
      <c r="B71" s="8" t="s">
        <v>32</v>
      </c>
      <c r="C71" s="49"/>
      <c r="D71" s="49"/>
      <c r="E71" s="170" t="s">
        <v>28</v>
      </c>
      <c r="G71" s="10" t="s">
        <v>32</v>
      </c>
      <c r="H71" s="39"/>
      <c r="I71" s="39"/>
      <c r="J71" s="40" t="s">
        <v>28</v>
      </c>
    </row>
    <row r="72" spans="2:10" x14ac:dyDescent="0.2">
      <c r="B72" s="8" t="s">
        <v>33</v>
      </c>
      <c r="C72" s="97"/>
      <c r="D72" s="49"/>
      <c r="E72" s="170" t="s">
        <v>28</v>
      </c>
      <c r="F72" s="60"/>
      <c r="G72" s="19" t="s">
        <v>33</v>
      </c>
      <c r="H72" s="66"/>
      <c r="I72" s="66"/>
      <c r="J72" s="40" t="s">
        <v>28</v>
      </c>
    </row>
    <row r="73" spans="2:10" x14ac:dyDescent="0.2">
      <c r="B73" s="8" t="s">
        <v>34</v>
      </c>
      <c r="C73" s="97"/>
      <c r="D73" s="97"/>
      <c r="E73" s="170" t="s">
        <v>28</v>
      </c>
      <c r="F73" s="60"/>
      <c r="G73" s="19" t="s">
        <v>34</v>
      </c>
      <c r="H73" s="66"/>
      <c r="I73" s="66"/>
      <c r="J73" s="40" t="s">
        <v>28</v>
      </c>
    </row>
    <row r="74" spans="2:10" x14ac:dyDescent="0.2">
      <c r="B74" s="8" t="s">
        <v>35</v>
      </c>
      <c r="C74" s="97"/>
      <c r="D74" s="66"/>
      <c r="E74" s="170" t="s">
        <v>28</v>
      </c>
      <c r="F74" s="60"/>
      <c r="G74" s="19" t="s">
        <v>35</v>
      </c>
      <c r="H74" s="66"/>
      <c r="I74" s="66"/>
      <c r="J74" s="40" t="s">
        <v>28</v>
      </c>
    </row>
    <row r="75" spans="2:10" x14ac:dyDescent="0.2">
      <c r="B75" s="8" t="s">
        <v>36</v>
      </c>
      <c r="C75" s="97"/>
      <c r="D75" s="97"/>
      <c r="E75" s="170" t="s">
        <v>28</v>
      </c>
      <c r="F75" s="60"/>
      <c r="G75" s="19" t="s">
        <v>36</v>
      </c>
      <c r="H75" s="66"/>
      <c r="I75" s="66"/>
      <c r="J75" s="40" t="s">
        <v>28</v>
      </c>
    </row>
    <row r="76" spans="2:10" x14ac:dyDescent="0.2">
      <c r="B76" s="8" t="s">
        <v>37</v>
      </c>
      <c r="C76" s="97"/>
      <c r="D76" s="66"/>
      <c r="E76" s="170" t="s">
        <v>28</v>
      </c>
      <c r="F76" s="60"/>
      <c r="G76" s="19" t="s">
        <v>37</v>
      </c>
      <c r="H76" s="66"/>
      <c r="I76" s="66"/>
      <c r="J76" s="40" t="s">
        <v>28</v>
      </c>
    </row>
    <row r="77" spans="2:10" x14ac:dyDescent="0.2">
      <c r="B77" s="8" t="s">
        <v>38</v>
      </c>
      <c r="C77" s="97"/>
      <c r="D77" s="97"/>
      <c r="E77" s="170" t="s">
        <v>28</v>
      </c>
      <c r="F77" s="60"/>
      <c r="G77" s="19" t="s">
        <v>38</v>
      </c>
      <c r="H77" s="66"/>
      <c r="I77" s="66"/>
      <c r="J77" s="40" t="s">
        <v>28</v>
      </c>
    </row>
    <row r="78" spans="2:10" x14ac:dyDescent="0.2">
      <c r="B78" s="8" t="s">
        <v>39</v>
      </c>
      <c r="C78" s="97"/>
      <c r="D78" s="66"/>
      <c r="E78" s="170" t="s">
        <v>28</v>
      </c>
      <c r="F78" s="60"/>
      <c r="G78" s="19" t="s">
        <v>39</v>
      </c>
      <c r="H78" s="66"/>
      <c r="I78" s="66"/>
      <c r="J78" s="40" t="s">
        <v>28</v>
      </c>
    </row>
    <row r="79" spans="2:10" x14ac:dyDescent="0.2">
      <c r="B79" s="8" t="s">
        <v>40</v>
      </c>
      <c r="C79" s="97"/>
      <c r="D79" s="66"/>
      <c r="E79" s="170" t="s">
        <v>28</v>
      </c>
      <c r="F79" s="60"/>
      <c r="G79" s="19" t="s">
        <v>40</v>
      </c>
      <c r="H79" s="66"/>
      <c r="I79" s="66"/>
      <c r="J79" s="40" t="s">
        <v>28</v>
      </c>
    </row>
    <row r="80" spans="2:10" x14ac:dyDescent="0.2">
      <c r="B80" s="8" t="s">
        <v>41</v>
      </c>
      <c r="C80" s="97"/>
      <c r="D80" s="66"/>
      <c r="E80" s="170" t="s">
        <v>28</v>
      </c>
      <c r="F80" s="60"/>
      <c r="G80" s="19" t="s">
        <v>41</v>
      </c>
      <c r="H80" s="66"/>
      <c r="I80" s="66"/>
      <c r="J80" s="40" t="s">
        <v>28</v>
      </c>
    </row>
    <row r="81" spans="2:10" x14ac:dyDescent="0.2">
      <c r="B81" s="8" t="s">
        <v>42</v>
      </c>
      <c r="C81" s="97"/>
      <c r="D81" s="97"/>
      <c r="E81" s="170" t="s">
        <v>28</v>
      </c>
      <c r="F81" s="60"/>
      <c r="G81" s="19" t="s">
        <v>42</v>
      </c>
      <c r="H81" s="66"/>
      <c r="I81" s="66"/>
      <c r="J81" s="40" t="s">
        <v>28</v>
      </c>
    </row>
    <row r="82" spans="2:10" ht="13.5" thickBot="1" x14ac:dyDescent="0.25">
      <c r="B82" s="11" t="s">
        <v>101</v>
      </c>
      <c r="C82" s="97"/>
      <c r="D82" s="49"/>
      <c r="E82" s="170" t="s">
        <v>28</v>
      </c>
      <c r="F82" s="60"/>
      <c r="G82" s="11" t="s">
        <v>101</v>
      </c>
      <c r="H82" s="68"/>
      <c r="I82" s="68"/>
      <c r="J82" s="42" t="s">
        <v>28</v>
      </c>
    </row>
    <row r="83" spans="2:10" ht="13.5" thickBot="1" x14ac:dyDescent="0.25">
      <c r="B83" s="24" t="s">
        <v>110</v>
      </c>
      <c r="C83" s="157"/>
      <c r="D83" s="157"/>
      <c r="E83" s="171" t="s">
        <v>28</v>
      </c>
      <c r="F83" s="60"/>
      <c r="G83" s="88"/>
      <c r="H83" s="89"/>
      <c r="I83" s="89"/>
      <c r="J83" s="198"/>
    </row>
    <row r="84" spans="2:10" ht="13.5" thickBot="1" x14ac:dyDescent="0.25">
      <c r="C84" s="133"/>
      <c r="D84" s="133"/>
      <c r="E84" s="29"/>
      <c r="F84" s="60"/>
      <c r="G84" s="60"/>
      <c r="H84" s="133"/>
      <c r="I84" s="133"/>
      <c r="J84" s="29"/>
    </row>
    <row r="85" spans="2:10" x14ac:dyDescent="0.2">
      <c r="B85" s="213" t="s">
        <v>111</v>
      </c>
      <c r="C85" s="222" t="s">
        <v>97</v>
      </c>
      <c r="D85" s="192"/>
      <c r="E85" s="225" t="s">
        <v>123</v>
      </c>
      <c r="F85" s="60"/>
      <c r="G85" s="229" t="s">
        <v>112</v>
      </c>
      <c r="H85" s="222" t="s">
        <v>97</v>
      </c>
      <c r="I85" s="192"/>
      <c r="J85" s="225" t="s">
        <v>123</v>
      </c>
    </row>
    <row r="86" spans="2:10" ht="13.5" thickBot="1" x14ac:dyDescent="0.25">
      <c r="B86" s="214"/>
      <c r="C86" s="223"/>
      <c r="D86" s="181" t="s">
        <v>99</v>
      </c>
      <c r="E86" s="226"/>
      <c r="F86" s="60"/>
      <c r="G86" s="230"/>
      <c r="H86" s="223"/>
      <c r="I86" s="181" t="s">
        <v>99</v>
      </c>
      <c r="J86" s="226"/>
    </row>
    <row r="87" spans="2:10" x14ac:dyDescent="0.2">
      <c r="B87" s="10" t="s">
        <v>27</v>
      </c>
      <c r="C87" s="66"/>
      <c r="D87" s="66"/>
      <c r="E87" s="40" t="s">
        <v>28</v>
      </c>
      <c r="F87" s="60"/>
      <c r="G87" s="19" t="s">
        <v>27</v>
      </c>
      <c r="H87" s="66"/>
      <c r="I87" s="66"/>
      <c r="J87" s="40" t="s">
        <v>28</v>
      </c>
    </row>
    <row r="88" spans="2:10" x14ac:dyDescent="0.2">
      <c r="B88" s="10" t="s">
        <v>28</v>
      </c>
      <c r="C88" s="66"/>
      <c r="D88" s="66"/>
      <c r="E88" s="40" t="s">
        <v>28</v>
      </c>
      <c r="F88" s="60"/>
      <c r="G88" s="10" t="s">
        <v>28</v>
      </c>
      <c r="H88" s="66"/>
      <c r="I88" s="66"/>
      <c r="J88" s="126" t="s">
        <v>28</v>
      </c>
    </row>
    <row r="89" spans="2:10" x14ac:dyDescent="0.2">
      <c r="B89" s="10" t="s">
        <v>29</v>
      </c>
      <c r="C89" s="66"/>
      <c r="D89" s="66"/>
      <c r="E89" s="40" t="s">
        <v>28</v>
      </c>
      <c r="F89" s="60"/>
      <c r="G89" s="19" t="s">
        <v>29</v>
      </c>
      <c r="H89" s="66"/>
      <c r="I89" s="66"/>
      <c r="J89" s="126" t="s">
        <v>28</v>
      </c>
    </row>
    <row r="90" spans="2:10" x14ac:dyDescent="0.2">
      <c r="B90" s="10" t="s">
        <v>32</v>
      </c>
      <c r="C90" s="66"/>
      <c r="D90" s="66"/>
      <c r="E90" s="40" t="s">
        <v>28</v>
      </c>
      <c r="F90" s="60"/>
      <c r="G90" s="172" t="s">
        <v>32</v>
      </c>
      <c r="H90" s="66"/>
      <c r="I90" s="66"/>
      <c r="J90" s="126" t="s">
        <v>28</v>
      </c>
    </row>
    <row r="91" spans="2:10" x14ac:dyDescent="0.2">
      <c r="B91" s="10" t="s">
        <v>33</v>
      </c>
      <c r="C91" s="66"/>
      <c r="D91" s="66"/>
      <c r="E91" s="40" t="s">
        <v>28</v>
      </c>
      <c r="F91" s="60"/>
      <c r="G91" s="19" t="s">
        <v>33</v>
      </c>
      <c r="H91" s="66"/>
      <c r="I91" s="66"/>
      <c r="J91" s="126" t="s">
        <v>28</v>
      </c>
    </row>
    <row r="92" spans="2:10" x14ac:dyDescent="0.2">
      <c r="B92" s="10" t="s">
        <v>34</v>
      </c>
      <c r="C92" s="66"/>
      <c r="D92" s="66"/>
      <c r="E92" s="40" t="s">
        <v>28</v>
      </c>
      <c r="F92" s="60"/>
      <c r="G92" s="19" t="s">
        <v>34</v>
      </c>
      <c r="H92" s="66"/>
      <c r="I92" s="66"/>
      <c r="J92" s="126" t="s">
        <v>28</v>
      </c>
    </row>
    <row r="93" spans="2:10" x14ac:dyDescent="0.2">
      <c r="B93" s="10" t="s">
        <v>35</v>
      </c>
      <c r="C93" s="66"/>
      <c r="D93" s="66"/>
      <c r="E93" s="40" t="s">
        <v>28</v>
      </c>
      <c r="F93" s="60"/>
      <c r="G93" s="19" t="s">
        <v>35</v>
      </c>
      <c r="H93" s="66"/>
      <c r="I93" s="66"/>
      <c r="J93" s="126" t="s">
        <v>28</v>
      </c>
    </row>
    <row r="94" spans="2:10" x14ac:dyDescent="0.2">
      <c r="B94" s="10" t="s">
        <v>36</v>
      </c>
      <c r="C94" s="66"/>
      <c r="D94" s="66"/>
      <c r="E94" s="40" t="s">
        <v>28</v>
      </c>
      <c r="F94" s="60"/>
      <c r="G94" s="19" t="s">
        <v>36</v>
      </c>
      <c r="H94" s="66"/>
      <c r="I94" s="66"/>
      <c r="J94" s="126" t="s">
        <v>28</v>
      </c>
    </row>
    <row r="95" spans="2:10" x14ac:dyDescent="0.2">
      <c r="B95" s="10" t="s">
        <v>37</v>
      </c>
      <c r="C95" s="66"/>
      <c r="D95" s="66"/>
      <c r="E95" s="40" t="s">
        <v>28</v>
      </c>
      <c r="F95" s="60"/>
      <c r="G95" s="19" t="s">
        <v>37</v>
      </c>
      <c r="H95" s="66"/>
      <c r="I95" s="66"/>
      <c r="J95" s="126" t="s">
        <v>28</v>
      </c>
    </row>
    <row r="96" spans="2:10" x14ac:dyDescent="0.2">
      <c r="B96" s="10" t="s">
        <v>38</v>
      </c>
      <c r="C96" s="66"/>
      <c r="D96" s="66"/>
      <c r="E96" s="40" t="s">
        <v>28</v>
      </c>
      <c r="F96" s="60"/>
      <c r="G96" s="19" t="s">
        <v>38</v>
      </c>
      <c r="H96" s="66"/>
      <c r="I96" s="66"/>
      <c r="J96" s="126" t="s">
        <v>28</v>
      </c>
    </row>
    <row r="97" spans="2:10" x14ac:dyDescent="0.2">
      <c r="B97" s="10" t="s">
        <v>39</v>
      </c>
      <c r="C97" s="66"/>
      <c r="D97" s="66"/>
      <c r="E97" s="40" t="s">
        <v>28</v>
      </c>
      <c r="F97" s="60"/>
      <c r="G97" s="19" t="s">
        <v>39</v>
      </c>
      <c r="H97" s="66"/>
      <c r="I97" s="66"/>
      <c r="J97" s="126" t="s">
        <v>28</v>
      </c>
    </row>
    <row r="98" spans="2:10" x14ac:dyDescent="0.2">
      <c r="B98" s="10" t="s">
        <v>40</v>
      </c>
      <c r="C98" s="66"/>
      <c r="D98" s="66"/>
      <c r="E98" s="40" t="s">
        <v>28</v>
      </c>
      <c r="F98" s="60"/>
      <c r="G98" s="19" t="s">
        <v>40</v>
      </c>
      <c r="H98" s="66"/>
      <c r="I98" s="66"/>
      <c r="J98" s="126" t="s">
        <v>28</v>
      </c>
    </row>
    <row r="99" spans="2:10" x14ac:dyDescent="0.2">
      <c r="B99" s="10" t="s">
        <v>41</v>
      </c>
      <c r="C99" s="66"/>
      <c r="D99" s="66"/>
      <c r="E99" s="40" t="s">
        <v>28</v>
      </c>
      <c r="F99" s="60"/>
      <c r="G99" s="19" t="s">
        <v>41</v>
      </c>
      <c r="H99" s="66"/>
      <c r="I99" s="66"/>
      <c r="J99" s="126" t="s">
        <v>28</v>
      </c>
    </row>
    <row r="100" spans="2:10" x14ac:dyDescent="0.2">
      <c r="B100" s="10" t="s">
        <v>42</v>
      </c>
      <c r="C100" s="66"/>
      <c r="D100" s="66"/>
      <c r="E100" s="40" t="s">
        <v>28</v>
      </c>
      <c r="F100" s="60"/>
      <c r="G100" s="172" t="s">
        <v>42</v>
      </c>
      <c r="H100" s="66"/>
      <c r="I100" s="66"/>
      <c r="J100" s="126" t="s">
        <v>28</v>
      </c>
    </row>
    <row r="101" spans="2:10" ht="13.5" thickBot="1" x14ac:dyDescent="0.25">
      <c r="B101" s="11" t="s">
        <v>101</v>
      </c>
      <c r="C101" s="68"/>
      <c r="D101" s="157"/>
      <c r="E101" s="40" t="s">
        <v>28</v>
      </c>
      <c r="F101" s="60"/>
      <c r="G101" s="11" t="s">
        <v>101</v>
      </c>
      <c r="H101" s="68"/>
      <c r="I101" s="68"/>
      <c r="J101" s="42" t="s">
        <v>28</v>
      </c>
    </row>
    <row r="102" spans="2:10" ht="13.5" thickBot="1" x14ac:dyDescent="0.25">
      <c r="C102" s="130"/>
      <c r="D102" s="130"/>
      <c r="E102" s="188"/>
      <c r="H102" s="130"/>
      <c r="I102" s="130"/>
      <c r="J102" s="188"/>
    </row>
    <row r="103" spans="2:10" x14ac:dyDescent="0.2">
      <c r="B103" s="229" t="s">
        <v>113</v>
      </c>
      <c r="C103" s="222" t="s">
        <v>114</v>
      </c>
      <c r="D103" s="192"/>
      <c r="E103" s="227"/>
      <c r="F103" s="60"/>
      <c r="G103" s="229" t="s">
        <v>115</v>
      </c>
      <c r="H103" s="222" t="s">
        <v>109</v>
      </c>
      <c r="I103" s="192"/>
      <c r="J103" s="225" t="s">
        <v>123</v>
      </c>
    </row>
    <row r="104" spans="2:10" ht="13.5" thickBot="1" x14ac:dyDescent="0.25">
      <c r="B104" s="230"/>
      <c r="C104" s="223"/>
      <c r="D104" s="181" t="s">
        <v>99</v>
      </c>
      <c r="E104" s="228"/>
      <c r="F104" s="60"/>
      <c r="G104" s="230"/>
      <c r="H104" s="223"/>
      <c r="I104" s="181" t="s">
        <v>99</v>
      </c>
      <c r="J104" s="226"/>
    </row>
    <row r="105" spans="2:10" x14ac:dyDescent="0.2">
      <c r="B105" s="74" t="s">
        <v>27</v>
      </c>
      <c r="C105" s="158"/>
      <c r="D105" s="158"/>
      <c r="E105" s="40" t="s">
        <v>28</v>
      </c>
      <c r="F105" s="60"/>
      <c r="G105" s="19" t="s">
        <v>27</v>
      </c>
      <c r="H105" s="66"/>
      <c r="I105" s="66"/>
      <c r="J105" s="40" t="s">
        <v>28</v>
      </c>
    </row>
    <row r="106" spans="2:10" x14ac:dyDescent="0.2">
      <c r="B106" s="10" t="s">
        <v>28</v>
      </c>
      <c r="C106" s="39"/>
      <c r="D106" s="39"/>
      <c r="E106" s="40" t="s">
        <v>28</v>
      </c>
      <c r="F106" s="60"/>
      <c r="G106" s="10" t="s">
        <v>28</v>
      </c>
      <c r="H106" s="66"/>
      <c r="I106" s="66"/>
      <c r="J106" s="40" t="s">
        <v>28</v>
      </c>
    </row>
    <row r="107" spans="2:10" x14ac:dyDescent="0.2">
      <c r="B107" s="19" t="s">
        <v>29</v>
      </c>
      <c r="C107" s="66"/>
      <c r="D107" s="66"/>
      <c r="E107" s="40" t="s">
        <v>28</v>
      </c>
      <c r="F107" s="60"/>
      <c r="G107" s="172" t="s">
        <v>29</v>
      </c>
      <c r="H107" s="66"/>
      <c r="I107" s="66"/>
      <c r="J107" s="40" t="s">
        <v>28</v>
      </c>
    </row>
    <row r="108" spans="2:10" x14ac:dyDescent="0.2">
      <c r="B108" s="19" t="s">
        <v>32</v>
      </c>
      <c r="C108" s="66"/>
      <c r="D108" s="66"/>
      <c r="E108" s="40" t="s">
        <v>28</v>
      </c>
      <c r="F108" s="60"/>
      <c r="G108" s="172" t="s">
        <v>32</v>
      </c>
      <c r="H108" s="66"/>
      <c r="I108" s="66"/>
      <c r="J108" s="40" t="s">
        <v>28</v>
      </c>
    </row>
    <row r="109" spans="2:10" x14ac:dyDescent="0.2">
      <c r="B109" s="19" t="s">
        <v>33</v>
      </c>
      <c r="C109" s="66"/>
      <c r="D109" s="66"/>
      <c r="E109" s="40" t="s">
        <v>28</v>
      </c>
      <c r="F109" s="60"/>
      <c r="G109" s="172" t="s">
        <v>33</v>
      </c>
      <c r="H109" s="66"/>
      <c r="I109" s="66"/>
      <c r="J109" s="40" t="s">
        <v>28</v>
      </c>
    </row>
    <row r="110" spans="2:10" x14ac:dyDescent="0.2">
      <c r="B110" s="19" t="s">
        <v>34</v>
      </c>
      <c r="C110" s="66"/>
      <c r="D110" s="66"/>
      <c r="E110" s="126" t="s">
        <v>28</v>
      </c>
      <c r="F110" s="60"/>
      <c r="G110" s="19" t="s">
        <v>34</v>
      </c>
      <c r="H110" s="66"/>
      <c r="I110" s="66"/>
      <c r="J110" s="40" t="s">
        <v>28</v>
      </c>
    </row>
    <row r="111" spans="2:10" x14ac:dyDescent="0.2">
      <c r="B111" s="19" t="s">
        <v>35</v>
      </c>
      <c r="C111" s="66"/>
      <c r="D111" s="66"/>
      <c r="E111" s="126" t="s">
        <v>28</v>
      </c>
      <c r="F111" s="60"/>
      <c r="G111" s="19" t="s">
        <v>35</v>
      </c>
      <c r="H111" s="66"/>
      <c r="I111" s="66"/>
      <c r="J111" s="40" t="s">
        <v>28</v>
      </c>
    </row>
    <row r="112" spans="2:10" x14ac:dyDescent="0.2">
      <c r="B112" s="19" t="s">
        <v>36</v>
      </c>
      <c r="C112" s="66"/>
      <c r="D112" s="66"/>
      <c r="E112" s="40" t="s">
        <v>28</v>
      </c>
      <c r="F112" s="60"/>
      <c r="G112" s="19" t="s">
        <v>36</v>
      </c>
      <c r="H112" s="66"/>
      <c r="I112" s="66"/>
      <c r="J112" s="40" t="s">
        <v>28</v>
      </c>
    </row>
    <row r="113" spans="2:10" x14ac:dyDescent="0.2">
      <c r="B113" s="19" t="s">
        <v>37</v>
      </c>
      <c r="C113" s="66"/>
      <c r="D113" s="66"/>
      <c r="E113" s="40" t="s">
        <v>28</v>
      </c>
      <c r="F113" s="60"/>
      <c r="G113" s="19" t="s">
        <v>37</v>
      </c>
      <c r="H113" s="66"/>
      <c r="I113" s="66"/>
      <c r="J113" s="126" t="s">
        <v>28</v>
      </c>
    </row>
    <row r="114" spans="2:10" x14ac:dyDescent="0.2">
      <c r="B114" s="10" t="s">
        <v>38</v>
      </c>
      <c r="C114" s="39"/>
      <c r="D114" s="39"/>
      <c r="E114" s="40" t="s">
        <v>28</v>
      </c>
      <c r="G114" s="10" t="s">
        <v>38</v>
      </c>
      <c r="H114" s="39"/>
      <c r="I114" s="39"/>
      <c r="J114" s="40" t="s">
        <v>28</v>
      </c>
    </row>
    <row r="115" spans="2:10" x14ac:dyDescent="0.2">
      <c r="B115" s="10" t="s">
        <v>39</v>
      </c>
      <c r="C115" s="39"/>
      <c r="D115" s="66"/>
      <c r="E115" s="126" t="s">
        <v>28</v>
      </c>
      <c r="G115" s="10" t="s">
        <v>39</v>
      </c>
      <c r="H115" s="39"/>
      <c r="I115" s="66"/>
      <c r="J115" s="126" t="s">
        <v>28</v>
      </c>
    </row>
    <row r="116" spans="2:10" x14ac:dyDescent="0.2">
      <c r="B116" s="10" t="s">
        <v>40</v>
      </c>
      <c r="C116" s="39"/>
      <c r="D116" s="39"/>
      <c r="E116" s="40" t="s">
        <v>28</v>
      </c>
      <c r="G116" s="10" t="s">
        <v>40</v>
      </c>
      <c r="H116" s="39">
        <v>487.5</v>
      </c>
      <c r="I116" s="39">
        <v>1074.74</v>
      </c>
      <c r="J116" s="40" t="s">
        <v>165</v>
      </c>
    </row>
    <row r="117" spans="2:10" x14ac:dyDescent="0.2">
      <c r="B117" s="10" t="s">
        <v>41</v>
      </c>
      <c r="C117" s="39"/>
      <c r="D117" s="39"/>
      <c r="E117" s="40" t="s">
        <v>28</v>
      </c>
      <c r="G117" s="10" t="s">
        <v>41</v>
      </c>
      <c r="H117" s="39"/>
      <c r="I117" s="39"/>
      <c r="J117" s="40" t="s">
        <v>28</v>
      </c>
    </row>
    <row r="118" spans="2:10" x14ac:dyDescent="0.2">
      <c r="B118" s="10" t="s">
        <v>42</v>
      </c>
      <c r="C118" s="39"/>
      <c r="D118" s="39"/>
      <c r="E118" s="40" t="s">
        <v>28</v>
      </c>
      <c r="G118" s="10" t="s">
        <v>42</v>
      </c>
      <c r="H118" s="39"/>
      <c r="I118" s="39"/>
      <c r="J118" s="40" t="s">
        <v>28</v>
      </c>
    </row>
    <row r="119" spans="2:10" ht="13.5" thickBot="1" x14ac:dyDescent="0.25">
      <c r="B119" s="11" t="s">
        <v>101</v>
      </c>
      <c r="C119" s="124"/>
      <c r="D119" s="157"/>
      <c r="E119" s="128" t="s">
        <v>28</v>
      </c>
      <c r="G119" s="11" t="s">
        <v>101</v>
      </c>
      <c r="H119" s="124"/>
      <c r="I119" s="124"/>
      <c r="J119" s="42" t="s">
        <v>28</v>
      </c>
    </row>
    <row r="162" spans="2:2" x14ac:dyDescent="0.2">
      <c r="B162">
        <v>2.2046000000000001</v>
      </c>
    </row>
  </sheetData>
  <mergeCells count="37">
    <mergeCell ref="J28:J29"/>
    <mergeCell ref="B9:B10"/>
    <mergeCell ref="C9:C10"/>
    <mergeCell ref="E9:E10"/>
    <mergeCell ref="G9:G10"/>
    <mergeCell ref="H9:H10"/>
    <mergeCell ref="J9:J10"/>
    <mergeCell ref="B28:B29"/>
    <mergeCell ref="C28:C29"/>
    <mergeCell ref="E28:E29"/>
    <mergeCell ref="G28:G29"/>
    <mergeCell ref="H28:H29"/>
    <mergeCell ref="G66:G67"/>
    <mergeCell ref="H66:H67"/>
    <mergeCell ref="J66:J67"/>
    <mergeCell ref="B46:B47"/>
    <mergeCell ref="C46:C47"/>
    <mergeCell ref="E46:E47"/>
    <mergeCell ref="G46:G47"/>
    <mergeCell ref="H46:H47"/>
    <mergeCell ref="J46:J47"/>
    <mergeCell ref="B5:J5"/>
    <mergeCell ref="B103:B104"/>
    <mergeCell ref="C103:C104"/>
    <mergeCell ref="E103:E104"/>
    <mergeCell ref="G103:G104"/>
    <mergeCell ref="H103:H104"/>
    <mergeCell ref="J103:J104"/>
    <mergeCell ref="B85:B86"/>
    <mergeCell ref="C85:C86"/>
    <mergeCell ref="E85:E86"/>
    <mergeCell ref="G85:G86"/>
    <mergeCell ref="H85:H86"/>
    <mergeCell ref="J85:J86"/>
    <mergeCell ref="B66:B67"/>
    <mergeCell ref="C66:C67"/>
    <mergeCell ref="E66:E67"/>
  </mergeCells>
  <pageMargins left="0.7" right="0.7" top="0.75" bottom="0.75" header="0.3" footer="0.3"/>
  <pageSetup scale="85" fitToHeight="0" orientation="portrait" r:id="rId1"/>
  <rowBreaks count="1" manualBreakCount="1">
    <brk id="6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J119"/>
  <sheetViews>
    <sheetView topLeftCell="A62" zoomScale="110" zoomScaleNormal="110" workbookViewId="0">
      <selection activeCell="H77" sqref="H77"/>
    </sheetView>
  </sheetViews>
  <sheetFormatPr defaultRowHeight="12.75" x14ac:dyDescent="0.2"/>
  <cols>
    <col min="2" max="2" width="18.7109375" bestFit="1" customWidth="1"/>
    <col min="5" max="5" width="18" customWidth="1"/>
    <col min="7" max="7" width="16.85546875" bestFit="1" customWidth="1"/>
    <col min="10" max="10" width="18.7109375" customWidth="1"/>
  </cols>
  <sheetData>
    <row r="1" spans="1:10" hidden="1" x14ac:dyDescent="0.2">
      <c r="A1">
        <v>2.2046000000000001</v>
      </c>
    </row>
    <row r="5" spans="1:10" ht="20.25" x14ac:dyDescent="0.3">
      <c r="B5" s="206" t="s">
        <v>161</v>
      </c>
      <c r="C5" s="207"/>
      <c r="D5" s="207"/>
      <c r="E5" s="207"/>
      <c r="F5" s="207"/>
      <c r="G5" s="207"/>
      <c r="H5" s="207"/>
      <c r="I5" s="207"/>
      <c r="J5" s="207"/>
    </row>
    <row r="8" spans="1:10" ht="13.5" thickBot="1" x14ac:dyDescent="0.25"/>
    <row r="9" spans="1:10" x14ac:dyDescent="0.2">
      <c r="B9" s="213" t="s">
        <v>118</v>
      </c>
      <c r="C9" s="217" t="s">
        <v>97</v>
      </c>
      <c r="D9" s="190"/>
      <c r="E9" s="225" t="s">
        <v>123</v>
      </c>
      <c r="G9" s="213" t="s">
        <v>119</v>
      </c>
      <c r="H9" s="217" t="s">
        <v>97</v>
      </c>
      <c r="I9" s="190"/>
      <c r="J9" s="225" t="s">
        <v>123</v>
      </c>
    </row>
    <row r="10" spans="1:10" ht="13.5" thickBot="1" x14ac:dyDescent="0.25">
      <c r="B10" s="214"/>
      <c r="C10" s="218"/>
      <c r="D10" s="183" t="s">
        <v>99</v>
      </c>
      <c r="E10" s="226"/>
      <c r="G10" s="214"/>
      <c r="H10" s="218"/>
      <c r="I10" s="183" t="s">
        <v>99</v>
      </c>
      <c r="J10" s="226"/>
    </row>
    <row r="11" spans="1:10" x14ac:dyDescent="0.2">
      <c r="B11" s="10" t="s">
        <v>27</v>
      </c>
      <c r="C11" s="1"/>
      <c r="D11" s="39"/>
      <c r="E11" s="126" t="s">
        <v>28</v>
      </c>
      <c r="G11" s="10" t="s">
        <v>27</v>
      </c>
      <c r="H11" s="1"/>
      <c r="I11" s="1"/>
      <c r="J11" s="40" t="s">
        <v>28</v>
      </c>
    </row>
    <row r="12" spans="1:10" x14ac:dyDescent="0.2">
      <c r="B12" s="10" t="s">
        <v>28</v>
      </c>
      <c r="C12" s="1"/>
      <c r="D12" s="1"/>
      <c r="E12" s="40" t="s">
        <v>28</v>
      </c>
      <c r="G12" s="10" t="s">
        <v>28</v>
      </c>
      <c r="H12" s="1"/>
      <c r="I12" s="1"/>
      <c r="J12" s="40" t="s">
        <v>28</v>
      </c>
    </row>
    <row r="13" spans="1:10" x14ac:dyDescent="0.2">
      <c r="B13" s="10" t="s">
        <v>31</v>
      </c>
      <c r="C13" s="1"/>
      <c r="D13" s="39"/>
      <c r="E13" s="126" t="s">
        <v>28</v>
      </c>
      <c r="G13" s="10" t="s">
        <v>29</v>
      </c>
      <c r="H13" s="39"/>
      <c r="I13" s="39"/>
      <c r="J13" s="126" t="s">
        <v>28</v>
      </c>
    </row>
    <row r="14" spans="1:10" x14ac:dyDescent="0.2">
      <c r="B14" s="127" t="s">
        <v>32</v>
      </c>
      <c r="C14" s="1"/>
      <c r="D14" s="1"/>
      <c r="E14" s="40" t="s">
        <v>28</v>
      </c>
      <c r="G14" s="10" t="s">
        <v>32</v>
      </c>
      <c r="H14" s="63"/>
      <c r="I14" s="64"/>
      <c r="J14" s="40" t="s">
        <v>28</v>
      </c>
    </row>
    <row r="15" spans="1:10" x14ac:dyDescent="0.2">
      <c r="B15" s="10" t="s">
        <v>33</v>
      </c>
      <c r="C15" s="1"/>
      <c r="D15" s="39"/>
      <c r="E15" s="126" t="s">
        <v>28</v>
      </c>
      <c r="G15" s="10" t="s">
        <v>33</v>
      </c>
      <c r="H15" s="63"/>
      <c r="I15" s="63"/>
      <c r="J15" s="40" t="s">
        <v>28</v>
      </c>
    </row>
    <row r="16" spans="1:10" x14ac:dyDescent="0.2">
      <c r="B16" s="10" t="s">
        <v>34</v>
      </c>
      <c r="C16" s="1"/>
      <c r="D16" s="37"/>
      <c r="E16" s="40" t="s">
        <v>28</v>
      </c>
      <c r="G16" s="10" t="s">
        <v>34</v>
      </c>
      <c r="H16" s="63"/>
      <c r="I16" s="39"/>
      <c r="J16" s="126" t="s">
        <v>28</v>
      </c>
    </row>
    <row r="17" spans="2:10" x14ac:dyDescent="0.2">
      <c r="B17" s="127" t="s">
        <v>35</v>
      </c>
      <c r="C17" s="1"/>
      <c r="D17" s="1"/>
      <c r="E17" s="40" t="s">
        <v>28</v>
      </c>
      <c r="G17" s="10" t="s">
        <v>35</v>
      </c>
      <c r="H17" s="1"/>
      <c r="I17" s="39"/>
      <c r="J17" s="126" t="s">
        <v>28</v>
      </c>
    </row>
    <row r="18" spans="2:10" x14ac:dyDescent="0.2">
      <c r="B18" s="10" t="s">
        <v>36</v>
      </c>
      <c r="C18" s="1"/>
      <c r="D18" s="1"/>
      <c r="E18" s="40" t="s">
        <v>28</v>
      </c>
      <c r="G18" s="10" t="s">
        <v>36</v>
      </c>
      <c r="H18" s="1"/>
      <c r="I18" s="1"/>
      <c r="J18" s="40" t="s">
        <v>28</v>
      </c>
    </row>
    <row r="19" spans="2:10" x14ac:dyDescent="0.2">
      <c r="B19" s="10" t="s">
        <v>37</v>
      </c>
      <c r="C19" s="1"/>
      <c r="D19" s="39"/>
      <c r="E19" s="126" t="s">
        <v>28</v>
      </c>
      <c r="G19" s="10" t="s">
        <v>37</v>
      </c>
      <c r="H19" s="1"/>
      <c r="I19" s="1"/>
      <c r="J19" s="40" t="s">
        <v>28</v>
      </c>
    </row>
    <row r="20" spans="2:10" x14ac:dyDescent="0.2">
      <c r="B20" s="10" t="s">
        <v>38</v>
      </c>
      <c r="C20" s="1"/>
      <c r="D20" s="1"/>
      <c r="E20" s="40" t="s">
        <v>28</v>
      </c>
      <c r="G20" s="10" t="s">
        <v>38</v>
      </c>
      <c r="H20" s="1"/>
      <c r="I20" s="39"/>
      <c r="J20" s="126" t="s">
        <v>28</v>
      </c>
    </row>
    <row r="21" spans="2:10" x14ac:dyDescent="0.2">
      <c r="B21" s="10" t="s">
        <v>39</v>
      </c>
      <c r="C21" s="1"/>
      <c r="D21" s="1"/>
      <c r="E21" s="40" t="s">
        <v>28</v>
      </c>
      <c r="G21" s="10" t="s">
        <v>39</v>
      </c>
      <c r="H21" s="1"/>
      <c r="I21" s="1"/>
      <c r="J21" s="40" t="s">
        <v>28</v>
      </c>
    </row>
    <row r="22" spans="2:10" x14ac:dyDescent="0.2">
      <c r="B22" s="10" t="s">
        <v>40</v>
      </c>
      <c r="C22" s="1"/>
      <c r="D22" s="1"/>
      <c r="E22" s="40" t="s">
        <v>28</v>
      </c>
      <c r="G22" s="10" t="s">
        <v>40</v>
      </c>
      <c r="H22" s="1"/>
      <c r="I22" s="1"/>
      <c r="J22" s="40" t="s">
        <v>28</v>
      </c>
    </row>
    <row r="23" spans="2:10" x14ac:dyDescent="0.2">
      <c r="B23" s="10" t="s">
        <v>41</v>
      </c>
      <c r="C23" s="1"/>
      <c r="D23" s="1"/>
      <c r="E23" s="40" t="s">
        <v>28</v>
      </c>
      <c r="G23" s="10" t="s">
        <v>41</v>
      </c>
      <c r="H23" s="1"/>
      <c r="I23" s="64"/>
      <c r="J23" s="40" t="s">
        <v>28</v>
      </c>
    </row>
    <row r="24" spans="2:10" x14ac:dyDescent="0.2">
      <c r="B24" s="10" t="s">
        <v>42</v>
      </c>
      <c r="C24" s="1"/>
      <c r="D24" s="1"/>
      <c r="E24" s="40" t="s">
        <v>28</v>
      </c>
      <c r="G24" s="10" t="s">
        <v>42</v>
      </c>
      <c r="H24" s="1"/>
      <c r="I24" s="1"/>
      <c r="J24" s="40" t="s">
        <v>28</v>
      </c>
    </row>
    <row r="25" spans="2:10" ht="13.5" thickBot="1" x14ac:dyDescent="0.25">
      <c r="B25" s="11" t="s">
        <v>101</v>
      </c>
      <c r="C25" s="41"/>
      <c r="D25" s="41"/>
      <c r="E25" s="42" t="s">
        <v>28</v>
      </c>
      <c r="G25" s="11" t="s">
        <v>101</v>
      </c>
      <c r="H25" s="41"/>
      <c r="I25" s="124"/>
      <c r="J25" s="128" t="s">
        <v>28</v>
      </c>
    </row>
    <row r="26" spans="2:10" ht="13.5" thickBot="1" x14ac:dyDescent="0.25"/>
    <row r="27" spans="2:10" x14ac:dyDescent="0.2">
      <c r="B27" s="221" t="s">
        <v>65</v>
      </c>
      <c r="C27" s="217" t="s">
        <v>102</v>
      </c>
      <c r="D27" s="190"/>
      <c r="E27" s="225" t="s">
        <v>123</v>
      </c>
      <c r="G27" s="213" t="s">
        <v>120</v>
      </c>
      <c r="H27" s="217" t="s">
        <v>104</v>
      </c>
      <c r="I27" s="190"/>
      <c r="J27" s="225" t="s">
        <v>123</v>
      </c>
    </row>
    <row r="28" spans="2:10" ht="13.5" thickBot="1" x14ac:dyDescent="0.25">
      <c r="B28" s="214"/>
      <c r="C28" s="218"/>
      <c r="D28" s="183" t="s">
        <v>99</v>
      </c>
      <c r="E28" s="226"/>
      <c r="F28" s="3"/>
      <c r="G28" s="214"/>
      <c r="H28" s="218"/>
      <c r="I28" s="183" t="s">
        <v>99</v>
      </c>
      <c r="J28" s="226"/>
    </row>
    <row r="29" spans="2:10" x14ac:dyDescent="0.2">
      <c r="B29" s="10" t="s">
        <v>27</v>
      </c>
      <c r="C29" s="1"/>
      <c r="D29" s="1"/>
      <c r="E29" s="40" t="s">
        <v>28</v>
      </c>
      <c r="G29" s="10" t="s">
        <v>27</v>
      </c>
      <c r="H29" s="1"/>
      <c r="I29" s="39"/>
      <c r="J29" s="126" t="s">
        <v>28</v>
      </c>
    </row>
    <row r="30" spans="2:10" x14ac:dyDescent="0.2">
      <c r="B30" s="10" t="s">
        <v>28</v>
      </c>
      <c r="C30" s="1"/>
      <c r="D30" s="39"/>
      <c r="E30" s="40" t="s">
        <v>28</v>
      </c>
      <c r="G30" s="10" t="s">
        <v>28</v>
      </c>
      <c r="H30" s="1"/>
      <c r="I30" s="39"/>
      <c r="J30" s="126" t="s">
        <v>28</v>
      </c>
    </row>
    <row r="31" spans="2:10" x14ac:dyDescent="0.2">
      <c r="B31" s="10" t="s">
        <v>29</v>
      </c>
      <c r="C31" s="1"/>
      <c r="D31" s="39"/>
      <c r="E31" s="126" t="s">
        <v>28</v>
      </c>
      <c r="G31" s="10" t="s">
        <v>29</v>
      </c>
      <c r="H31" s="1"/>
      <c r="I31" s="39"/>
      <c r="J31" s="126" t="s">
        <v>28</v>
      </c>
    </row>
    <row r="32" spans="2:10" x14ac:dyDescent="0.2">
      <c r="B32" s="10" t="s">
        <v>32</v>
      </c>
      <c r="C32" s="1"/>
      <c r="D32" s="39"/>
      <c r="E32" s="126" t="s">
        <v>28</v>
      </c>
      <c r="G32" s="10" t="s">
        <v>32</v>
      </c>
      <c r="H32" s="1"/>
      <c r="I32" s="37"/>
      <c r="J32" s="126" t="s">
        <v>28</v>
      </c>
    </row>
    <row r="33" spans="2:10" x14ac:dyDescent="0.2">
      <c r="B33" s="10" t="s">
        <v>33</v>
      </c>
      <c r="C33" s="1"/>
      <c r="D33" s="37"/>
      <c r="E33" s="40" t="s">
        <v>28</v>
      </c>
      <c r="G33" s="127" t="s">
        <v>33</v>
      </c>
      <c r="H33" s="1"/>
      <c r="I33" s="1"/>
      <c r="J33" s="126" t="s">
        <v>28</v>
      </c>
    </row>
    <row r="34" spans="2:10" x14ac:dyDescent="0.2">
      <c r="B34" s="10" t="s">
        <v>34</v>
      </c>
      <c r="C34" s="1"/>
      <c r="D34" s="1"/>
      <c r="E34" s="126" t="s">
        <v>28</v>
      </c>
      <c r="G34" s="10" t="s">
        <v>34</v>
      </c>
      <c r="H34" s="1"/>
      <c r="I34" s="1"/>
      <c r="J34" s="126" t="s">
        <v>28</v>
      </c>
    </row>
    <row r="35" spans="2:10" x14ac:dyDescent="0.2">
      <c r="B35" s="127" t="s">
        <v>35</v>
      </c>
      <c r="C35" s="1"/>
      <c r="D35" s="39"/>
      <c r="E35" s="126" t="s">
        <v>28</v>
      </c>
      <c r="G35" s="10" t="s">
        <v>35</v>
      </c>
      <c r="H35" s="1"/>
      <c r="I35" s="37"/>
      <c r="J35" s="126" t="s">
        <v>28</v>
      </c>
    </row>
    <row r="36" spans="2:10" x14ac:dyDescent="0.2">
      <c r="B36" s="10" t="s">
        <v>36</v>
      </c>
      <c r="C36" s="1"/>
      <c r="D36" s="1"/>
      <c r="E36" s="126" t="s">
        <v>28</v>
      </c>
      <c r="G36" s="10" t="s">
        <v>36</v>
      </c>
      <c r="H36" s="1"/>
      <c r="I36" s="39"/>
      <c r="J36" s="126" t="s">
        <v>28</v>
      </c>
    </row>
    <row r="37" spans="2:10" x14ac:dyDescent="0.2">
      <c r="B37" s="10" t="s">
        <v>37</v>
      </c>
      <c r="C37" s="1"/>
      <c r="D37" s="1"/>
      <c r="E37" s="126" t="s">
        <v>28</v>
      </c>
      <c r="G37" s="10" t="s">
        <v>37</v>
      </c>
      <c r="H37" s="1"/>
      <c r="I37" s="1"/>
      <c r="J37" s="126" t="s">
        <v>28</v>
      </c>
    </row>
    <row r="38" spans="2:10" x14ac:dyDescent="0.2">
      <c r="B38" s="10" t="s">
        <v>38</v>
      </c>
      <c r="C38" s="1"/>
      <c r="D38" s="1"/>
      <c r="E38" s="126" t="s">
        <v>28</v>
      </c>
      <c r="G38" s="10" t="s">
        <v>38</v>
      </c>
      <c r="H38" s="1"/>
      <c r="I38" s="39"/>
      <c r="J38" s="126" t="s">
        <v>28</v>
      </c>
    </row>
    <row r="39" spans="2:10" x14ac:dyDescent="0.2">
      <c r="B39" s="21" t="s">
        <v>124</v>
      </c>
      <c r="C39" s="1"/>
      <c r="D39" s="39"/>
      <c r="E39" s="126" t="s">
        <v>28</v>
      </c>
      <c r="G39" s="10" t="s">
        <v>39</v>
      </c>
      <c r="H39" s="1"/>
      <c r="I39" s="39"/>
      <c r="J39" s="126" t="s">
        <v>28</v>
      </c>
    </row>
    <row r="40" spans="2:10" x14ac:dyDescent="0.2">
      <c r="B40" s="96" t="s">
        <v>39</v>
      </c>
      <c r="C40" s="1"/>
      <c r="D40" s="1"/>
      <c r="E40" s="126" t="s">
        <v>28</v>
      </c>
      <c r="G40" s="10" t="s">
        <v>40</v>
      </c>
      <c r="H40" s="1"/>
      <c r="I40" s="39"/>
      <c r="J40" s="126" t="s">
        <v>28</v>
      </c>
    </row>
    <row r="41" spans="2:10" x14ac:dyDescent="0.2">
      <c r="B41" s="10" t="s">
        <v>40</v>
      </c>
      <c r="C41" s="1"/>
      <c r="D41" s="39"/>
      <c r="E41" s="126" t="s">
        <v>28</v>
      </c>
      <c r="G41" s="10" t="s">
        <v>41</v>
      </c>
      <c r="H41" s="1"/>
      <c r="I41" s="39"/>
      <c r="J41" s="126" t="s">
        <v>28</v>
      </c>
    </row>
    <row r="42" spans="2:10" x14ac:dyDescent="0.2">
      <c r="B42" s="10" t="s">
        <v>41</v>
      </c>
      <c r="C42" s="1"/>
      <c r="D42" s="180"/>
      <c r="E42" s="126" t="s">
        <v>28</v>
      </c>
      <c r="G42" s="10" t="s">
        <v>42</v>
      </c>
      <c r="H42" s="1"/>
      <c r="I42" s="1"/>
      <c r="J42" s="126" t="s">
        <v>28</v>
      </c>
    </row>
    <row r="43" spans="2:10" x14ac:dyDescent="0.2">
      <c r="B43" s="10" t="s">
        <v>42</v>
      </c>
      <c r="C43" s="1"/>
      <c r="D43" s="1"/>
      <c r="E43" s="126" t="s">
        <v>28</v>
      </c>
      <c r="G43" s="33" t="s">
        <v>101</v>
      </c>
      <c r="H43" s="1"/>
      <c r="I43" s="39"/>
      <c r="J43" s="126" t="s">
        <v>28</v>
      </c>
    </row>
    <row r="44" spans="2:10" ht="13.5" thickBot="1" x14ac:dyDescent="0.25">
      <c r="B44" s="11" t="s">
        <v>101</v>
      </c>
      <c r="C44" s="41"/>
      <c r="D44" s="164"/>
      <c r="E44" s="126" t="s">
        <v>28</v>
      </c>
      <c r="G44" s="11"/>
      <c r="H44" s="41"/>
      <c r="I44" s="41"/>
      <c r="J44" s="42" t="s">
        <v>28</v>
      </c>
    </row>
    <row r="45" spans="2:10" x14ac:dyDescent="0.2">
      <c r="B45" s="193"/>
      <c r="C45" s="194"/>
      <c r="D45" s="194"/>
      <c r="E45" s="194"/>
      <c r="G45" s="193"/>
      <c r="H45" s="194"/>
      <c r="I45" s="194"/>
      <c r="J45" s="194"/>
    </row>
    <row r="46" spans="2:10" ht="13.5" thickBot="1" x14ac:dyDescent="0.25">
      <c r="J46" s="36"/>
    </row>
    <row r="47" spans="2:10" x14ac:dyDescent="0.2">
      <c r="B47" s="213" t="s">
        <v>121</v>
      </c>
      <c r="C47" s="217" t="s">
        <v>104</v>
      </c>
      <c r="D47" s="190"/>
      <c r="E47" s="225" t="s">
        <v>123</v>
      </c>
      <c r="G47" s="213" t="s">
        <v>125</v>
      </c>
      <c r="H47" s="217" t="s">
        <v>97</v>
      </c>
      <c r="I47" s="190"/>
      <c r="J47" s="225" t="s">
        <v>123</v>
      </c>
    </row>
    <row r="48" spans="2:10" ht="13.5" thickBot="1" x14ac:dyDescent="0.25">
      <c r="B48" s="214"/>
      <c r="C48" s="218"/>
      <c r="D48" s="183" t="s">
        <v>99</v>
      </c>
      <c r="E48" s="226"/>
      <c r="G48" s="214"/>
      <c r="H48" s="218"/>
      <c r="I48" s="183" t="s">
        <v>99</v>
      </c>
      <c r="J48" s="226"/>
    </row>
    <row r="49" spans="2:10" x14ac:dyDescent="0.2">
      <c r="B49" s="10" t="s">
        <v>27</v>
      </c>
      <c r="C49" s="1"/>
      <c r="D49" s="37"/>
      <c r="E49" s="40" t="s">
        <v>28</v>
      </c>
      <c r="G49" s="10" t="s">
        <v>27</v>
      </c>
      <c r="H49" s="1"/>
      <c r="I49" s="39"/>
      <c r="J49" s="40" t="s">
        <v>28</v>
      </c>
    </row>
    <row r="50" spans="2:10" x14ac:dyDescent="0.2">
      <c r="B50" s="10" t="s">
        <v>28</v>
      </c>
      <c r="C50" s="1"/>
      <c r="D50" s="1"/>
      <c r="E50" s="40" t="s">
        <v>28</v>
      </c>
      <c r="G50" s="10" t="s">
        <v>28</v>
      </c>
      <c r="H50" s="1"/>
      <c r="I50" s="39"/>
      <c r="J50" s="40" t="s">
        <v>28</v>
      </c>
    </row>
    <row r="51" spans="2:10" x14ac:dyDescent="0.2">
      <c r="B51" s="10" t="s">
        <v>29</v>
      </c>
      <c r="C51" s="63"/>
      <c r="D51" s="39"/>
      <c r="E51" s="126" t="s">
        <v>28</v>
      </c>
      <c r="G51" s="10" t="s">
        <v>29</v>
      </c>
      <c r="H51" s="1"/>
      <c r="I51" s="37"/>
      <c r="J51" s="40" t="s">
        <v>28</v>
      </c>
    </row>
    <row r="52" spans="2:10" x14ac:dyDescent="0.2">
      <c r="B52" s="10" t="s">
        <v>32</v>
      </c>
      <c r="C52" s="1"/>
      <c r="D52" s="37"/>
      <c r="E52" s="40" t="s">
        <v>28</v>
      </c>
      <c r="G52" s="127" t="s">
        <v>32</v>
      </c>
      <c r="H52" s="1"/>
      <c r="I52" s="1"/>
      <c r="J52" s="40" t="s">
        <v>28</v>
      </c>
    </row>
    <row r="53" spans="2:10" x14ac:dyDescent="0.2">
      <c r="B53" s="10" t="s">
        <v>33</v>
      </c>
      <c r="C53" s="63"/>
      <c r="D53" s="64"/>
      <c r="E53" s="40" t="s">
        <v>28</v>
      </c>
      <c r="G53" s="127" t="s">
        <v>33</v>
      </c>
      <c r="H53" s="1"/>
      <c r="I53" s="37"/>
      <c r="J53" s="40" t="s">
        <v>28</v>
      </c>
    </row>
    <row r="54" spans="2:10" x14ac:dyDescent="0.2">
      <c r="B54" s="10" t="s">
        <v>34</v>
      </c>
      <c r="C54" s="63"/>
      <c r="D54" s="64"/>
      <c r="E54" s="40" t="s">
        <v>28</v>
      </c>
      <c r="G54" s="10" t="s">
        <v>34</v>
      </c>
      <c r="H54" s="1"/>
      <c r="I54" s="37"/>
      <c r="J54" s="40" t="s">
        <v>28</v>
      </c>
    </row>
    <row r="55" spans="2:10" x14ac:dyDescent="0.2">
      <c r="B55" s="10" t="s">
        <v>35</v>
      </c>
      <c r="C55" s="63"/>
      <c r="D55" s="39"/>
      <c r="E55" s="126" t="s">
        <v>28</v>
      </c>
      <c r="G55" s="10" t="s">
        <v>35</v>
      </c>
      <c r="H55" s="1"/>
      <c r="I55" s="37"/>
      <c r="J55" s="40" t="s">
        <v>28</v>
      </c>
    </row>
    <row r="56" spans="2:10" x14ac:dyDescent="0.2">
      <c r="B56" s="10" t="s">
        <v>36</v>
      </c>
      <c r="C56" s="63"/>
      <c r="D56" s="64"/>
      <c r="E56" s="40" t="s">
        <v>28</v>
      </c>
      <c r="G56" s="10" t="s">
        <v>36</v>
      </c>
      <c r="H56" s="1"/>
      <c r="I56" s="37"/>
      <c r="J56" s="40" t="s">
        <v>28</v>
      </c>
    </row>
    <row r="57" spans="2:10" x14ac:dyDescent="0.2">
      <c r="B57" s="10" t="s">
        <v>37</v>
      </c>
      <c r="C57" s="1"/>
      <c r="D57" s="64"/>
      <c r="E57" s="40" t="s">
        <v>28</v>
      </c>
      <c r="G57" s="10" t="s">
        <v>37</v>
      </c>
      <c r="H57" s="1"/>
      <c r="I57" s="39"/>
      <c r="J57" s="40" t="s">
        <v>28</v>
      </c>
    </row>
    <row r="58" spans="2:10" x14ac:dyDescent="0.2">
      <c r="B58" s="10" t="s">
        <v>38</v>
      </c>
      <c r="C58" s="1"/>
      <c r="D58" s="39"/>
      <c r="E58" s="126" t="s">
        <v>28</v>
      </c>
      <c r="G58" s="10" t="s">
        <v>38</v>
      </c>
      <c r="H58" s="1"/>
      <c r="I58" s="37"/>
      <c r="J58" s="40" t="s">
        <v>28</v>
      </c>
    </row>
    <row r="59" spans="2:10" x14ac:dyDescent="0.2">
      <c r="B59" s="10" t="s">
        <v>39</v>
      </c>
      <c r="C59" s="1"/>
      <c r="D59" s="39"/>
      <c r="E59" s="126" t="s">
        <v>28</v>
      </c>
      <c r="G59" s="10" t="s">
        <v>39</v>
      </c>
      <c r="H59" s="1"/>
      <c r="I59" s="37"/>
      <c r="J59" s="40" t="s">
        <v>28</v>
      </c>
    </row>
    <row r="60" spans="2:10" x14ac:dyDescent="0.2">
      <c r="B60" s="10" t="s">
        <v>40</v>
      </c>
      <c r="C60" s="1"/>
      <c r="D60" s="1"/>
      <c r="E60" s="40" t="s">
        <v>28</v>
      </c>
      <c r="G60" s="10" t="s">
        <v>40</v>
      </c>
      <c r="H60" s="1"/>
      <c r="I60" s="39"/>
      <c r="J60" s="126" t="s">
        <v>28</v>
      </c>
    </row>
    <row r="61" spans="2:10" x14ac:dyDescent="0.2">
      <c r="B61" s="10" t="s">
        <v>41</v>
      </c>
      <c r="C61" s="1"/>
      <c r="D61" s="39"/>
      <c r="E61" s="126" t="s">
        <v>28</v>
      </c>
      <c r="G61" s="10" t="s">
        <v>41</v>
      </c>
      <c r="H61" s="1"/>
      <c r="I61" s="37"/>
      <c r="J61" s="40" t="s">
        <v>28</v>
      </c>
    </row>
    <row r="62" spans="2:10" x14ac:dyDescent="0.2">
      <c r="B62" s="10" t="s">
        <v>42</v>
      </c>
      <c r="C62" s="1"/>
      <c r="D62" s="1"/>
      <c r="E62" s="40" t="s">
        <v>28</v>
      </c>
      <c r="G62" s="10" t="s">
        <v>42</v>
      </c>
      <c r="H62" s="1"/>
      <c r="I62" s="37"/>
      <c r="J62" s="40" t="s">
        <v>28</v>
      </c>
    </row>
    <row r="63" spans="2:10" ht="13.5" thickBot="1" x14ac:dyDescent="0.25">
      <c r="B63" s="11" t="s">
        <v>101</v>
      </c>
      <c r="C63" s="41"/>
      <c r="D63" s="43"/>
      <c r="E63" s="128" t="s">
        <v>28</v>
      </c>
      <c r="G63" s="11" t="s">
        <v>101</v>
      </c>
      <c r="H63" s="41"/>
      <c r="I63" s="41"/>
      <c r="J63" s="42" t="s">
        <v>28</v>
      </c>
    </row>
    <row r="64" spans="2:10" ht="13.5" thickBot="1" x14ac:dyDescent="0.25">
      <c r="E64" s="188"/>
      <c r="J64" s="36"/>
    </row>
    <row r="65" spans="2:10" x14ac:dyDescent="0.2">
      <c r="B65" s="213" t="s">
        <v>162</v>
      </c>
      <c r="C65" s="217" t="s">
        <v>97</v>
      </c>
      <c r="D65" s="190"/>
      <c r="E65" s="225" t="s">
        <v>123</v>
      </c>
      <c r="G65" s="213" t="s">
        <v>163</v>
      </c>
      <c r="H65" s="217" t="s">
        <v>97</v>
      </c>
      <c r="I65" s="203"/>
      <c r="J65" s="225" t="s">
        <v>123</v>
      </c>
    </row>
    <row r="66" spans="2:10" ht="13.5" thickBot="1" x14ac:dyDescent="0.25">
      <c r="B66" s="214"/>
      <c r="C66" s="218"/>
      <c r="D66" s="183" t="s">
        <v>99</v>
      </c>
      <c r="E66" s="226"/>
      <c r="F66" s="2"/>
      <c r="G66" s="214"/>
      <c r="H66" s="218"/>
      <c r="I66" s="183" t="s">
        <v>99</v>
      </c>
      <c r="J66" s="226"/>
    </row>
    <row r="67" spans="2:10" x14ac:dyDescent="0.2">
      <c r="B67" s="44" t="s">
        <v>27</v>
      </c>
      <c r="C67" s="90"/>
      <c r="D67" s="91"/>
      <c r="E67" s="40" t="s">
        <v>28</v>
      </c>
      <c r="G67" s="44" t="s">
        <v>27</v>
      </c>
      <c r="H67" s="90"/>
      <c r="I67" s="91"/>
      <c r="J67" s="40" t="s">
        <v>28</v>
      </c>
    </row>
    <row r="68" spans="2:10" x14ac:dyDescent="0.2">
      <c r="B68" s="10" t="s">
        <v>28</v>
      </c>
      <c r="C68" s="1"/>
      <c r="D68" s="37"/>
      <c r="E68" s="40" t="s">
        <v>28</v>
      </c>
      <c r="G68" s="10" t="s">
        <v>28</v>
      </c>
      <c r="H68" s="1"/>
      <c r="I68" s="37"/>
      <c r="J68" s="40" t="s">
        <v>28</v>
      </c>
    </row>
    <row r="69" spans="2:10" x14ac:dyDescent="0.2">
      <c r="B69" s="127" t="s">
        <v>29</v>
      </c>
      <c r="C69" s="1"/>
      <c r="D69" s="37"/>
      <c r="E69" s="40" t="s">
        <v>28</v>
      </c>
      <c r="G69" s="127" t="s">
        <v>29</v>
      </c>
      <c r="H69" s="1"/>
      <c r="I69" s="37"/>
      <c r="J69" s="40" t="s">
        <v>28</v>
      </c>
    </row>
    <row r="70" spans="2:10" x14ac:dyDescent="0.2">
      <c r="B70" s="127" t="s">
        <v>32</v>
      </c>
      <c r="C70" s="1"/>
      <c r="D70" s="37"/>
      <c r="E70" s="40" t="s">
        <v>28</v>
      </c>
      <c r="G70" s="127" t="s">
        <v>32</v>
      </c>
      <c r="H70" s="1"/>
      <c r="I70" s="37"/>
      <c r="J70" s="40" t="s">
        <v>28</v>
      </c>
    </row>
    <row r="71" spans="2:10" x14ac:dyDescent="0.2">
      <c r="B71" s="127" t="s">
        <v>33</v>
      </c>
      <c r="C71" s="63"/>
      <c r="D71" s="63"/>
      <c r="E71" s="40" t="s">
        <v>28</v>
      </c>
      <c r="F71" s="60"/>
      <c r="G71" s="127" t="s">
        <v>33</v>
      </c>
      <c r="H71" s="63"/>
      <c r="I71" s="63"/>
      <c r="J71" s="40" t="s">
        <v>28</v>
      </c>
    </row>
    <row r="72" spans="2:10" x14ac:dyDescent="0.2">
      <c r="B72" s="10" t="s">
        <v>34</v>
      </c>
      <c r="C72" s="63"/>
      <c r="D72" s="64"/>
      <c r="E72" s="40" t="s">
        <v>28</v>
      </c>
      <c r="F72" s="60"/>
      <c r="G72" s="10" t="s">
        <v>34</v>
      </c>
      <c r="H72" s="63"/>
      <c r="I72" s="64"/>
      <c r="J72" s="40" t="s">
        <v>28</v>
      </c>
    </row>
    <row r="73" spans="2:10" x14ac:dyDescent="0.2">
      <c r="B73" s="127" t="s">
        <v>35</v>
      </c>
      <c r="C73" s="63"/>
      <c r="D73" s="64"/>
      <c r="E73" s="40" t="s">
        <v>28</v>
      </c>
      <c r="F73" s="60"/>
      <c r="G73" s="127" t="s">
        <v>35</v>
      </c>
      <c r="H73" s="63"/>
      <c r="I73" s="64"/>
      <c r="J73" s="40" t="s">
        <v>28</v>
      </c>
    </row>
    <row r="74" spans="2:10" x14ac:dyDescent="0.2">
      <c r="B74" s="10" t="s">
        <v>36</v>
      </c>
      <c r="C74" s="66"/>
      <c r="D74" s="64"/>
      <c r="E74" s="40" t="s">
        <v>28</v>
      </c>
      <c r="F74" s="60"/>
      <c r="G74" s="10" t="s">
        <v>36</v>
      </c>
      <c r="H74" s="66"/>
      <c r="I74" s="64"/>
      <c r="J74" s="40" t="s">
        <v>28</v>
      </c>
    </row>
    <row r="75" spans="2:10" x14ac:dyDescent="0.2">
      <c r="B75" s="10" t="s">
        <v>37</v>
      </c>
      <c r="C75" s="63"/>
      <c r="D75" s="39"/>
      <c r="E75" s="126" t="s">
        <v>28</v>
      </c>
      <c r="F75" s="60"/>
      <c r="G75" s="10" t="s">
        <v>37</v>
      </c>
      <c r="H75" s="63"/>
      <c r="I75" s="39"/>
      <c r="J75" s="126" t="s">
        <v>28</v>
      </c>
    </row>
    <row r="76" spans="2:10" x14ac:dyDescent="0.2">
      <c r="B76" s="10" t="s">
        <v>38</v>
      </c>
      <c r="C76" s="63"/>
      <c r="D76" s="39"/>
      <c r="E76" s="126" t="s">
        <v>28</v>
      </c>
      <c r="F76" s="60"/>
      <c r="G76" s="10" t="s">
        <v>38</v>
      </c>
      <c r="H76" s="63"/>
      <c r="I76" s="39"/>
      <c r="J76" s="126" t="s">
        <v>28</v>
      </c>
    </row>
    <row r="77" spans="2:10" x14ac:dyDescent="0.2">
      <c r="B77" s="10" t="s">
        <v>39</v>
      </c>
      <c r="C77" s="63"/>
      <c r="D77" s="64"/>
      <c r="E77" s="40" t="s">
        <v>28</v>
      </c>
      <c r="F77" s="60"/>
      <c r="G77" s="10" t="s">
        <v>39</v>
      </c>
      <c r="H77" s="63"/>
      <c r="I77" s="64"/>
      <c r="J77" s="40" t="s">
        <v>28</v>
      </c>
    </row>
    <row r="78" spans="2:10" x14ac:dyDescent="0.2">
      <c r="B78" s="10" t="s">
        <v>40</v>
      </c>
      <c r="C78" s="63"/>
      <c r="D78" s="64"/>
      <c r="E78" s="40" t="s">
        <v>28</v>
      </c>
      <c r="F78" s="60"/>
      <c r="G78" s="10" t="s">
        <v>40</v>
      </c>
      <c r="H78" s="63"/>
      <c r="I78" s="64"/>
      <c r="J78" s="40" t="s">
        <v>28</v>
      </c>
    </row>
    <row r="79" spans="2:10" x14ac:dyDescent="0.2">
      <c r="B79" s="10" t="s">
        <v>41</v>
      </c>
      <c r="C79" s="63"/>
      <c r="D79" s="64"/>
      <c r="E79" s="40" t="s">
        <v>28</v>
      </c>
      <c r="F79" s="60"/>
      <c r="G79" s="10" t="s">
        <v>41</v>
      </c>
      <c r="H79" s="63"/>
      <c r="I79" s="64"/>
      <c r="J79" s="40" t="s">
        <v>28</v>
      </c>
    </row>
    <row r="80" spans="2:10" x14ac:dyDescent="0.2">
      <c r="B80" s="33" t="s">
        <v>42</v>
      </c>
      <c r="C80" s="70"/>
      <c r="D80" s="173"/>
      <c r="E80" s="94" t="s">
        <v>28</v>
      </c>
      <c r="F80" s="60"/>
      <c r="G80" s="33" t="s">
        <v>42</v>
      </c>
      <c r="H80" s="70"/>
      <c r="I80" s="173"/>
      <c r="J80" s="94" t="s">
        <v>28</v>
      </c>
    </row>
    <row r="81" spans="2:10" x14ac:dyDescent="0.2">
      <c r="B81" s="13" t="s">
        <v>101</v>
      </c>
      <c r="C81" s="76"/>
      <c r="D81" s="39"/>
      <c r="E81" s="170" t="s">
        <v>28</v>
      </c>
      <c r="F81" s="60"/>
      <c r="G81" s="13" t="s">
        <v>101</v>
      </c>
      <c r="H81" s="76"/>
      <c r="I81" s="39"/>
      <c r="J81" s="170" t="s">
        <v>28</v>
      </c>
    </row>
    <row r="82" spans="2:10" ht="13.5" thickBot="1" x14ac:dyDescent="0.25">
      <c r="B82" s="179" t="s">
        <v>110</v>
      </c>
      <c r="C82" s="92"/>
      <c r="D82" s="95"/>
      <c r="E82" s="42" t="s">
        <v>28</v>
      </c>
      <c r="F82" s="60"/>
      <c r="G82" s="179" t="s">
        <v>110</v>
      </c>
      <c r="H82" s="92"/>
      <c r="I82" s="95"/>
      <c r="J82" s="42" t="s">
        <v>28</v>
      </c>
    </row>
    <row r="83" spans="2:10" x14ac:dyDescent="0.2">
      <c r="C83" s="60"/>
      <c r="D83" s="60"/>
      <c r="E83" s="29"/>
      <c r="F83" s="60"/>
      <c r="G83" s="187"/>
      <c r="H83" s="187"/>
      <c r="I83" s="187"/>
      <c r="J83" s="199"/>
    </row>
    <row r="84" spans="2:10" x14ac:dyDescent="0.2">
      <c r="B84" s="246"/>
      <c r="C84" s="248"/>
      <c r="D84" s="198"/>
      <c r="E84" s="235"/>
      <c r="F84" s="187"/>
      <c r="G84" s="250"/>
      <c r="H84" s="248"/>
      <c r="I84" s="198"/>
      <c r="J84" s="235"/>
    </row>
    <row r="85" spans="2:10" x14ac:dyDescent="0.2">
      <c r="B85" s="247"/>
      <c r="C85" s="249"/>
      <c r="D85" s="187"/>
      <c r="E85" s="241"/>
      <c r="F85" s="187"/>
      <c r="G85" s="251"/>
      <c r="H85" s="249"/>
      <c r="I85" s="187"/>
      <c r="J85" s="241"/>
    </row>
    <row r="86" spans="2:10" x14ac:dyDescent="0.2">
      <c r="B86" s="193"/>
      <c r="C86" s="198"/>
      <c r="D86" s="87"/>
      <c r="E86" s="194"/>
      <c r="F86" s="187"/>
      <c r="G86" s="88"/>
      <c r="H86" s="198"/>
      <c r="I86" s="87"/>
      <c r="J86" s="194"/>
    </row>
    <row r="87" spans="2:10" x14ac:dyDescent="0.2">
      <c r="B87" s="193"/>
      <c r="C87" s="198"/>
      <c r="D87" s="87"/>
      <c r="E87" s="194"/>
      <c r="F87" s="187"/>
      <c r="G87" s="88"/>
      <c r="H87" s="198"/>
      <c r="I87" s="87"/>
      <c r="J87" s="194"/>
    </row>
    <row r="88" spans="2:10" x14ac:dyDescent="0.2">
      <c r="B88" s="193"/>
      <c r="C88" s="198"/>
      <c r="D88" s="87"/>
      <c r="E88" s="194"/>
      <c r="F88" s="187"/>
      <c r="G88" s="88"/>
      <c r="H88" s="198"/>
      <c r="I88" s="87"/>
      <c r="J88" s="194"/>
    </row>
    <row r="89" spans="2:10" x14ac:dyDescent="0.2">
      <c r="B89" s="193"/>
      <c r="C89" s="198"/>
      <c r="D89" s="198"/>
      <c r="E89" s="194"/>
      <c r="F89" s="187"/>
      <c r="G89" s="88"/>
      <c r="H89" s="198"/>
      <c r="I89" s="198"/>
      <c r="J89" s="194"/>
    </row>
    <row r="119" spans="2:2" x14ac:dyDescent="0.2">
      <c r="B119">
        <v>2.2046000000000001</v>
      </c>
    </row>
  </sheetData>
  <mergeCells count="31">
    <mergeCell ref="J9:J10"/>
    <mergeCell ref="B9:B10"/>
    <mergeCell ref="C9:C10"/>
    <mergeCell ref="E9:E10"/>
    <mergeCell ref="G9:G10"/>
    <mergeCell ref="H9:H10"/>
    <mergeCell ref="G47:G48"/>
    <mergeCell ref="H47:H48"/>
    <mergeCell ref="J47:J48"/>
    <mergeCell ref="B27:B28"/>
    <mergeCell ref="C27:C28"/>
    <mergeCell ref="E27:E28"/>
    <mergeCell ref="G27:G28"/>
    <mergeCell ref="H27:H28"/>
    <mergeCell ref="J27:J28"/>
    <mergeCell ref="B5:J5"/>
    <mergeCell ref="B84:B85"/>
    <mergeCell ref="C84:C85"/>
    <mergeCell ref="E84:E85"/>
    <mergeCell ref="G84:G85"/>
    <mergeCell ref="H84:H85"/>
    <mergeCell ref="J84:J85"/>
    <mergeCell ref="B65:B66"/>
    <mergeCell ref="C65:C66"/>
    <mergeCell ref="E65:E66"/>
    <mergeCell ref="G65:G66"/>
    <mergeCell ref="H65:H66"/>
    <mergeCell ref="J65:J66"/>
    <mergeCell ref="B47:B48"/>
    <mergeCell ref="C47:C48"/>
    <mergeCell ref="E47:E48"/>
  </mergeCells>
  <pageMargins left="0.7" right="0.7" top="0.75" bottom="0.75" header="0.3" footer="0.3"/>
  <pageSetup scale="6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26"/>
    <pageSetUpPr fitToPage="1"/>
  </sheetPr>
  <dimension ref="C8:N84"/>
  <sheetViews>
    <sheetView topLeftCell="A67" workbookViewId="0">
      <selection activeCell="H12" sqref="H12"/>
    </sheetView>
  </sheetViews>
  <sheetFormatPr defaultRowHeight="12.75" x14ac:dyDescent="0.2"/>
  <cols>
    <col min="14" max="14" width="8.28515625" customWidth="1"/>
  </cols>
  <sheetData>
    <row r="8" spans="3:14" ht="20.25" x14ac:dyDescent="0.3">
      <c r="C8" s="57" t="s">
        <v>164</v>
      </c>
      <c r="D8" s="57"/>
      <c r="E8" s="57"/>
      <c r="F8" s="57"/>
      <c r="G8" s="57"/>
      <c r="H8" s="57"/>
      <c r="I8" s="57"/>
      <c r="J8" s="57"/>
    </row>
    <row r="9" spans="3:14" x14ac:dyDescent="0.2">
      <c r="K9" s="58" t="s">
        <v>130</v>
      </c>
      <c r="M9" t="s">
        <v>131</v>
      </c>
      <c r="N9" s="58" t="s">
        <v>132</v>
      </c>
    </row>
    <row r="13" spans="3:14" ht="13.5" thickBot="1" x14ac:dyDescent="0.25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3:14" x14ac:dyDescent="0.2">
      <c r="D14" s="59" t="s">
        <v>133</v>
      </c>
      <c r="G14" t="s">
        <v>134</v>
      </c>
      <c r="I14" t="s">
        <v>135</v>
      </c>
      <c r="K14" t="s">
        <v>136</v>
      </c>
      <c r="M14" t="s">
        <v>137</v>
      </c>
    </row>
    <row r="18" spans="3:14" ht="13.5" thickBo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3:14" x14ac:dyDescent="0.2">
      <c r="D19" s="59" t="s">
        <v>133</v>
      </c>
      <c r="G19" t="s">
        <v>134</v>
      </c>
      <c r="I19" t="s">
        <v>135</v>
      </c>
      <c r="K19" t="s">
        <v>136</v>
      </c>
      <c r="M19" t="s">
        <v>137</v>
      </c>
    </row>
    <row r="23" spans="3:14" ht="13.5" thickBot="1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3:14" x14ac:dyDescent="0.2">
      <c r="D24" s="59" t="s">
        <v>133</v>
      </c>
      <c r="G24" t="s">
        <v>134</v>
      </c>
      <c r="I24" t="s">
        <v>135</v>
      </c>
      <c r="K24" t="s">
        <v>136</v>
      </c>
      <c r="M24" t="s">
        <v>137</v>
      </c>
    </row>
    <row r="28" spans="3:14" ht="13.5" thickBot="1" x14ac:dyDescent="0.25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3:14" x14ac:dyDescent="0.2">
      <c r="D29" s="59" t="s">
        <v>133</v>
      </c>
      <c r="G29" t="s">
        <v>134</v>
      </c>
      <c r="I29" t="s">
        <v>135</v>
      </c>
      <c r="K29" t="s">
        <v>136</v>
      </c>
      <c r="M29" t="s">
        <v>137</v>
      </c>
    </row>
    <row r="33" spans="3:14" ht="13.5" thickBot="1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3:14" x14ac:dyDescent="0.2">
      <c r="D34" s="59" t="s">
        <v>133</v>
      </c>
      <c r="G34" t="s">
        <v>134</v>
      </c>
      <c r="I34" t="s">
        <v>135</v>
      </c>
      <c r="K34" t="s">
        <v>136</v>
      </c>
      <c r="M34" t="s">
        <v>137</v>
      </c>
    </row>
    <row r="38" spans="3:14" ht="13.5" thickBot="1" x14ac:dyDescent="0.2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3:14" x14ac:dyDescent="0.2">
      <c r="D39" s="59" t="s">
        <v>133</v>
      </c>
      <c r="G39" t="s">
        <v>134</v>
      </c>
      <c r="I39" t="s">
        <v>135</v>
      </c>
      <c r="K39" t="s">
        <v>136</v>
      </c>
      <c r="M39" t="s">
        <v>137</v>
      </c>
    </row>
    <row r="43" spans="3:14" ht="13.5" thickBot="1" x14ac:dyDescent="0.2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3:14" x14ac:dyDescent="0.2">
      <c r="D44" s="59" t="s">
        <v>133</v>
      </c>
      <c r="G44" t="s">
        <v>134</v>
      </c>
      <c r="I44" t="s">
        <v>135</v>
      </c>
      <c r="K44" t="s">
        <v>136</v>
      </c>
      <c r="M44" t="s">
        <v>137</v>
      </c>
    </row>
    <row r="48" spans="3:14" ht="13.5" thickBot="1" x14ac:dyDescent="0.25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3:14" x14ac:dyDescent="0.2">
      <c r="D49" s="59" t="s">
        <v>133</v>
      </c>
      <c r="G49" t="s">
        <v>134</v>
      </c>
      <c r="I49" t="s">
        <v>135</v>
      </c>
      <c r="K49" t="s">
        <v>136</v>
      </c>
      <c r="M49" t="s">
        <v>137</v>
      </c>
    </row>
    <row r="53" spans="3:14" ht="13.5" thickBot="1" x14ac:dyDescent="0.25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3:14" x14ac:dyDescent="0.2">
      <c r="D54" s="59" t="s">
        <v>133</v>
      </c>
      <c r="G54" t="s">
        <v>134</v>
      </c>
      <c r="I54" t="s">
        <v>135</v>
      </c>
      <c r="K54" t="s">
        <v>136</v>
      </c>
      <c r="M54" t="s">
        <v>137</v>
      </c>
    </row>
    <row r="58" spans="3:14" ht="13.5" thickBot="1" x14ac:dyDescent="0.2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3:14" x14ac:dyDescent="0.2">
      <c r="D59" s="59" t="s">
        <v>133</v>
      </c>
      <c r="G59" t="s">
        <v>134</v>
      </c>
      <c r="I59" t="s">
        <v>135</v>
      </c>
      <c r="K59" t="s">
        <v>136</v>
      </c>
      <c r="M59" t="s">
        <v>137</v>
      </c>
    </row>
    <row r="63" spans="3:14" ht="13.5" thickBot="1" x14ac:dyDescent="0.2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3:14" x14ac:dyDescent="0.2">
      <c r="D64" s="59" t="s">
        <v>133</v>
      </c>
      <c r="G64" t="s">
        <v>134</v>
      </c>
      <c r="I64" t="s">
        <v>135</v>
      </c>
      <c r="K64" t="s">
        <v>136</v>
      </c>
      <c r="M64" t="s">
        <v>137</v>
      </c>
    </row>
    <row r="68" spans="3:14" ht="13.5" thickBot="1" x14ac:dyDescent="0.25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3:14" x14ac:dyDescent="0.2">
      <c r="D69" s="59" t="s">
        <v>133</v>
      </c>
      <c r="G69" t="s">
        <v>134</v>
      </c>
      <c r="I69" t="s">
        <v>135</v>
      </c>
      <c r="K69" t="s">
        <v>136</v>
      </c>
      <c r="M69" t="s">
        <v>137</v>
      </c>
    </row>
    <row r="73" spans="3:14" ht="13.5" thickBot="1" x14ac:dyDescent="0.25">
      <c r="C73" s="185"/>
      <c r="D73" s="185"/>
      <c r="E73" s="185"/>
      <c r="F73" s="185"/>
      <c r="G73" s="185"/>
      <c r="H73" s="185" t="s">
        <v>138</v>
      </c>
      <c r="I73" s="12"/>
      <c r="J73" s="12"/>
      <c r="K73" s="12"/>
      <c r="L73" s="12"/>
      <c r="M73" s="12"/>
    </row>
    <row r="74" spans="3:14" x14ac:dyDescent="0.2">
      <c r="C74" s="185"/>
      <c r="D74" s="185"/>
      <c r="E74" s="185"/>
      <c r="F74" s="185"/>
      <c r="G74" s="185"/>
      <c r="H74" s="185"/>
      <c r="I74" s="185"/>
      <c r="J74" s="185" t="s">
        <v>139</v>
      </c>
      <c r="K74" s="185"/>
      <c r="L74" s="185"/>
      <c r="M74" s="185"/>
    </row>
    <row r="75" spans="3:14" x14ac:dyDescent="0.2"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</row>
    <row r="76" spans="3:14" x14ac:dyDescent="0.2"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</row>
    <row r="77" spans="3:14" x14ac:dyDescent="0.2"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</row>
    <row r="78" spans="3:14" x14ac:dyDescent="0.2"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</row>
    <row r="79" spans="3:14" x14ac:dyDescent="0.2"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</row>
    <row r="80" spans="3:14" x14ac:dyDescent="0.2"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</row>
    <row r="81" spans="3:13" x14ac:dyDescent="0.2"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</row>
    <row r="82" spans="3:13" x14ac:dyDescent="0.2"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</row>
    <row r="83" spans="3:13" x14ac:dyDescent="0.2"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</row>
    <row r="84" spans="3:13" x14ac:dyDescent="0.2"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</row>
  </sheetData>
  <phoneticPr fontId="3" type="noConversion"/>
  <printOptions horizontalCentered="1"/>
  <pageMargins left="0.5" right="0.25" top="0.5" bottom="0.25" header="0.5" footer="0.5"/>
  <pageSetup scale="84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</sheetPr>
  <dimension ref="B1:R237"/>
  <sheetViews>
    <sheetView topLeftCell="A2" zoomScaleNormal="100" workbookViewId="0">
      <selection activeCell="C23" sqref="C23"/>
    </sheetView>
  </sheetViews>
  <sheetFormatPr defaultRowHeight="12.75" x14ac:dyDescent="0.2"/>
  <cols>
    <col min="2" max="2" width="19" customWidth="1"/>
    <col min="3" max="3" width="22.140625" customWidth="1"/>
    <col min="6" max="6" width="20.7109375" customWidth="1"/>
    <col min="8" max="8" width="9.42578125" customWidth="1"/>
    <col min="9" max="9" width="20.7109375" customWidth="1"/>
    <col min="12" max="12" width="20.7109375" customWidth="1"/>
  </cols>
  <sheetData>
    <row r="1" spans="2:18" hidden="1" x14ac:dyDescent="0.2">
      <c r="C1">
        <v>2.2046000000000001</v>
      </c>
    </row>
    <row r="3" spans="2:18" ht="20.25" x14ac:dyDescent="0.3">
      <c r="B3" s="206" t="s">
        <v>144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5" spans="2:18" ht="13.5" thickBot="1" x14ac:dyDescent="0.25">
      <c r="H5" s="12"/>
    </row>
    <row r="6" spans="2:18" ht="18" x14ac:dyDescent="0.25">
      <c r="B6" s="5"/>
      <c r="C6" s="6"/>
      <c r="D6" s="6"/>
      <c r="E6" s="6"/>
      <c r="F6" s="6"/>
      <c r="G6" s="17" t="s">
        <v>18</v>
      </c>
      <c r="I6" s="6"/>
      <c r="J6" s="6"/>
      <c r="K6" s="6"/>
      <c r="L6" s="6"/>
      <c r="M6" s="6"/>
      <c r="N6" s="7"/>
      <c r="O6" s="185"/>
      <c r="P6" s="185"/>
      <c r="Q6" s="185"/>
      <c r="R6" s="185"/>
    </row>
    <row r="7" spans="2:18" ht="13.5" thickBot="1" x14ac:dyDescent="0.25">
      <c r="B7" s="14" t="s">
        <v>19</v>
      </c>
      <c r="C7" s="15" t="s">
        <v>20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22</v>
      </c>
      <c r="I7" s="15" t="s">
        <v>25</v>
      </c>
      <c r="J7" s="15" t="s">
        <v>21</v>
      </c>
      <c r="K7" s="15" t="s">
        <v>22</v>
      </c>
      <c r="L7" s="15" t="s">
        <v>26</v>
      </c>
      <c r="M7" s="15" t="s">
        <v>21</v>
      </c>
      <c r="N7" s="16" t="s">
        <v>22</v>
      </c>
      <c r="O7" s="197"/>
      <c r="P7" s="197"/>
      <c r="Q7" s="197"/>
      <c r="R7" s="185"/>
    </row>
    <row r="8" spans="2:18" x14ac:dyDescent="0.2">
      <c r="B8" s="13" t="s">
        <v>27</v>
      </c>
      <c r="C8" s="204" t="s">
        <v>30</v>
      </c>
      <c r="D8" s="38"/>
      <c r="E8" s="38"/>
      <c r="F8" s="204" t="s">
        <v>30</v>
      </c>
      <c r="G8" s="38"/>
      <c r="H8" s="38"/>
      <c r="I8" s="204" t="s">
        <v>30</v>
      </c>
      <c r="J8" s="38"/>
      <c r="K8" s="38"/>
      <c r="L8" s="204" t="s">
        <v>30</v>
      </c>
      <c r="M8" s="38"/>
      <c r="N8" s="109"/>
      <c r="O8" s="185"/>
      <c r="P8" s="185"/>
      <c r="Q8" s="185"/>
      <c r="R8" s="185"/>
    </row>
    <row r="9" spans="2:18" x14ac:dyDescent="0.2">
      <c r="B9" s="10" t="s">
        <v>28</v>
      </c>
      <c r="C9" s="204" t="s">
        <v>30</v>
      </c>
      <c r="D9" s="38"/>
      <c r="E9" s="38"/>
      <c r="F9" s="204" t="s">
        <v>30</v>
      </c>
      <c r="G9" s="38"/>
      <c r="H9" s="38"/>
      <c r="I9" s="204" t="s">
        <v>30</v>
      </c>
      <c r="J9" s="38"/>
      <c r="K9" s="38"/>
      <c r="L9" s="204" t="s">
        <v>30</v>
      </c>
      <c r="M9" s="38"/>
      <c r="N9" s="109"/>
      <c r="O9" s="185"/>
      <c r="P9" s="185"/>
      <c r="Q9" s="185"/>
      <c r="R9" s="185"/>
    </row>
    <row r="10" spans="2:18" x14ac:dyDescent="0.2">
      <c r="B10" s="10" t="s">
        <v>29</v>
      </c>
      <c r="C10" s="197" t="s">
        <v>30</v>
      </c>
      <c r="D10" s="184"/>
      <c r="E10" s="184"/>
      <c r="F10" s="204" t="s">
        <v>30</v>
      </c>
      <c r="G10" s="184"/>
      <c r="H10" s="184"/>
      <c r="I10" s="204" t="s">
        <v>30</v>
      </c>
      <c r="J10" s="184"/>
      <c r="K10" s="184"/>
      <c r="L10" s="204" t="s">
        <v>30</v>
      </c>
      <c r="M10" s="184"/>
      <c r="N10" s="140"/>
      <c r="O10" s="185"/>
      <c r="P10" s="185"/>
      <c r="Q10" s="185"/>
      <c r="R10" s="185"/>
    </row>
    <row r="11" spans="2:18" x14ac:dyDescent="0.2">
      <c r="B11" s="10" t="s">
        <v>31</v>
      </c>
      <c r="C11" s="204" t="s">
        <v>30</v>
      </c>
      <c r="D11" s="38"/>
      <c r="E11" s="38"/>
      <c r="F11" s="204" t="s">
        <v>30</v>
      </c>
      <c r="G11" s="38"/>
      <c r="H11" s="38"/>
      <c r="I11" s="204" t="s">
        <v>30</v>
      </c>
      <c r="J11" s="38"/>
      <c r="K11" s="38"/>
      <c r="L11" s="204" t="s">
        <v>30</v>
      </c>
      <c r="M11" s="38"/>
      <c r="N11" s="109"/>
      <c r="O11" s="185"/>
      <c r="P11" s="185"/>
      <c r="Q11" s="185"/>
      <c r="R11" s="185"/>
    </row>
    <row r="12" spans="2:18" x14ac:dyDescent="0.2">
      <c r="B12" s="10" t="s">
        <v>32</v>
      </c>
      <c r="C12" s="204" t="s">
        <v>30</v>
      </c>
      <c r="D12" s="38"/>
      <c r="E12" s="38"/>
      <c r="F12" s="204" t="s">
        <v>30</v>
      </c>
      <c r="G12" s="38"/>
      <c r="H12" s="38"/>
      <c r="I12" s="204" t="s">
        <v>30</v>
      </c>
      <c r="J12" s="38"/>
      <c r="K12" s="38"/>
      <c r="L12" s="204" t="s">
        <v>30</v>
      </c>
      <c r="M12" s="38"/>
      <c r="N12" s="109"/>
      <c r="O12" s="185"/>
      <c r="P12" s="185"/>
      <c r="Q12" s="185"/>
      <c r="R12" s="185"/>
    </row>
    <row r="13" spans="2:18" x14ac:dyDescent="0.2">
      <c r="B13" s="10" t="s">
        <v>33</v>
      </c>
      <c r="C13" s="204" t="s">
        <v>30</v>
      </c>
      <c r="D13" s="38"/>
      <c r="E13" s="38"/>
      <c r="F13" s="204" t="s">
        <v>30</v>
      </c>
      <c r="G13" s="38"/>
      <c r="H13" s="38"/>
      <c r="I13" s="204" t="s">
        <v>30</v>
      </c>
      <c r="J13" s="38"/>
      <c r="K13" s="38"/>
      <c r="L13" s="204" t="s">
        <v>30</v>
      </c>
      <c r="M13" s="38"/>
      <c r="N13" s="109"/>
      <c r="O13" s="185"/>
      <c r="P13" s="185"/>
      <c r="Q13" s="185"/>
      <c r="R13" s="185"/>
    </row>
    <row r="14" spans="2:18" x14ac:dyDescent="0.2">
      <c r="B14" s="10" t="s">
        <v>34</v>
      </c>
      <c r="C14" s="204" t="s">
        <v>30</v>
      </c>
      <c r="D14" s="38"/>
      <c r="E14" s="38"/>
      <c r="F14" s="204" t="s">
        <v>30</v>
      </c>
      <c r="G14" s="38"/>
      <c r="H14" s="38"/>
      <c r="I14" s="204" t="s">
        <v>30</v>
      </c>
      <c r="J14" s="38"/>
      <c r="K14" s="38"/>
      <c r="L14" s="204" t="s">
        <v>30</v>
      </c>
      <c r="M14" s="38"/>
      <c r="N14" s="109"/>
      <c r="O14" s="185"/>
      <c r="P14" s="185"/>
      <c r="Q14" s="185"/>
      <c r="R14" s="185"/>
    </row>
    <row r="15" spans="2:18" x14ac:dyDescent="0.2">
      <c r="B15" s="10" t="s">
        <v>35</v>
      </c>
      <c r="C15" s="204" t="s">
        <v>30</v>
      </c>
      <c r="D15" s="184"/>
      <c r="E15" s="184"/>
      <c r="F15" s="197" t="s">
        <v>30</v>
      </c>
      <c r="G15" s="184"/>
      <c r="H15" s="184"/>
      <c r="I15" s="197" t="s">
        <v>30</v>
      </c>
      <c r="J15" s="184"/>
      <c r="K15" s="184"/>
      <c r="L15" s="197" t="s">
        <v>30</v>
      </c>
      <c r="M15" s="184"/>
      <c r="N15" s="140"/>
      <c r="O15" s="185"/>
      <c r="P15" s="185"/>
      <c r="Q15" s="185"/>
      <c r="R15" s="185"/>
    </row>
    <row r="16" spans="2:18" x14ac:dyDescent="0.2">
      <c r="B16" s="10" t="s">
        <v>36</v>
      </c>
      <c r="C16" s="204" t="s">
        <v>30</v>
      </c>
      <c r="D16" s="184"/>
      <c r="E16" s="184"/>
      <c r="F16" s="204" t="s">
        <v>30</v>
      </c>
      <c r="G16" s="184"/>
      <c r="H16" s="184"/>
      <c r="I16" s="204" t="s">
        <v>30</v>
      </c>
      <c r="J16" s="184"/>
      <c r="K16" s="184"/>
      <c r="L16" s="204" t="s">
        <v>30</v>
      </c>
      <c r="M16" s="184"/>
      <c r="N16" s="140"/>
      <c r="O16" s="185"/>
      <c r="P16" s="185"/>
      <c r="Q16" s="185"/>
      <c r="R16" s="185"/>
    </row>
    <row r="17" spans="2:18" x14ac:dyDescent="0.2">
      <c r="B17" s="10" t="s">
        <v>37</v>
      </c>
      <c r="C17" s="204" t="s">
        <v>30</v>
      </c>
      <c r="D17" s="184"/>
      <c r="E17" s="184"/>
      <c r="F17" s="197" t="s">
        <v>30</v>
      </c>
      <c r="G17" s="184"/>
      <c r="H17" s="184"/>
      <c r="I17" s="204" t="s">
        <v>30</v>
      </c>
      <c r="J17" s="184"/>
      <c r="K17" s="184"/>
      <c r="L17" s="204" t="s">
        <v>30</v>
      </c>
      <c r="M17" s="184"/>
      <c r="N17" s="140"/>
      <c r="O17" s="185"/>
      <c r="P17" s="185"/>
      <c r="Q17" s="185"/>
      <c r="R17" s="185"/>
    </row>
    <row r="18" spans="2:18" x14ac:dyDescent="0.2">
      <c r="B18" s="10" t="s">
        <v>38</v>
      </c>
      <c r="C18" s="204" t="s">
        <v>30</v>
      </c>
      <c r="D18" s="184"/>
      <c r="E18" s="184"/>
      <c r="F18" s="197" t="s">
        <v>30</v>
      </c>
      <c r="G18" s="184"/>
      <c r="H18" s="184"/>
      <c r="I18" s="197" t="s">
        <v>30</v>
      </c>
      <c r="J18" s="184"/>
      <c r="K18" s="184"/>
      <c r="L18" s="204" t="s">
        <v>30</v>
      </c>
      <c r="M18" s="184"/>
      <c r="N18" s="140"/>
      <c r="O18" s="185"/>
      <c r="P18" s="185"/>
      <c r="Q18" s="185"/>
      <c r="R18" s="185"/>
    </row>
    <row r="19" spans="2:18" x14ac:dyDescent="0.2">
      <c r="B19" s="10" t="s">
        <v>39</v>
      </c>
      <c r="C19" s="204" t="s">
        <v>30</v>
      </c>
      <c r="D19" s="184"/>
      <c r="E19" s="184"/>
      <c r="F19" s="197" t="s">
        <v>30</v>
      </c>
      <c r="G19" s="184"/>
      <c r="H19" s="184"/>
      <c r="I19" s="197" t="s">
        <v>30</v>
      </c>
      <c r="J19" s="184"/>
      <c r="K19" s="184"/>
      <c r="L19" s="197" t="s">
        <v>30</v>
      </c>
      <c r="M19" s="184"/>
      <c r="N19" s="140"/>
      <c r="O19" s="185"/>
      <c r="P19" s="185"/>
      <c r="Q19" s="185"/>
      <c r="R19" s="185"/>
    </row>
    <row r="20" spans="2:18" x14ac:dyDescent="0.2">
      <c r="B20" s="10" t="s">
        <v>40</v>
      </c>
      <c r="C20" s="204" t="s">
        <v>30</v>
      </c>
      <c r="D20" s="184"/>
      <c r="E20" s="184"/>
      <c r="F20" s="197" t="s">
        <v>30</v>
      </c>
      <c r="G20" s="184"/>
      <c r="H20" s="184"/>
      <c r="I20" s="197" t="s">
        <v>30</v>
      </c>
      <c r="J20" s="184"/>
      <c r="K20" s="184"/>
      <c r="L20" s="197" t="s">
        <v>30</v>
      </c>
      <c r="M20" s="184"/>
      <c r="N20" s="140"/>
      <c r="O20" s="185"/>
      <c r="P20" s="185"/>
      <c r="Q20" s="185"/>
      <c r="R20" s="185"/>
    </row>
    <row r="21" spans="2:18" x14ac:dyDescent="0.2">
      <c r="B21" s="10" t="s">
        <v>41</v>
      </c>
      <c r="C21" s="204" t="s">
        <v>30</v>
      </c>
      <c r="D21" s="184"/>
      <c r="E21" s="184"/>
      <c r="F21" s="197" t="s">
        <v>30</v>
      </c>
      <c r="G21" s="184"/>
      <c r="H21" s="184"/>
      <c r="I21" s="197" t="s">
        <v>30</v>
      </c>
      <c r="J21" s="184"/>
      <c r="K21" s="184"/>
      <c r="L21" s="197" t="s">
        <v>30</v>
      </c>
      <c r="M21" s="184"/>
      <c r="N21" s="140"/>
      <c r="O21" s="185"/>
      <c r="P21" s="185"/>
      <c r="Q21" s="185"/>
      <c r="R21" s="185"/>
    </row>
    <row r="22" spans="2:18" x14ac:dyDescent="0.2">
      <c r="B22" s="10" t="s">
        <v>42</v>
      </c>
      <c r="C22" s="204" t="s">
        <v>30</v>
      </c>
      <c r="D22" s="184"/>
      <c r="E22" s="184"/>
      <c r="F22" s="197" t="s">
        <v>30</v>
      </c>
      <c r="G22" s="184"/>
      <c r="H22" s="184"/>
      <c r="I22" s="197" t="s">
        <v>30</v>
      </c>
      <c r="J22" s="184"/>
      <c r="K22" s="184"/>
      <c r="L22" s="197" t="s">
        <v>30</v>
      </c>
      <c r="M22" s="184"/>
      <c r="N22" s="140"/>
      <c r="O22" s="185"/>
      <c r="P22" s="185"/>
      <c r="Q22" s="185"/>
      <c r="R22" s="185"/>
    </row>
    <row r="23" spans="2:18" ht="13.5" thickBot="1" x14ac:dyDescent="0.25">
      <c r="B23" s="11" t="s">
        <v>43</v>
      </c>
      <c r="C23" s="15" t="s">
        <v>30</v>
      </c>
      <c r="D23" s="129"/>
      <c r="E23" s="129"/>
      <c r="F23" s="15" t="s">
        <v>30</v>
      </c>
      <c r="G23" s="129"/>
      <c r="H23" s="129"/>
      <c r="I23" s="15" t="s">
        <v>30</v>
      </c>
      <c r="J23" s="129"/>
      <c r="K23" s="129"/>
      <c r="L23" s="15" t="s">
        <v>30</v>
      </c>
      <c r="M23" s="129"/>
      <c r="N23" s="141"/>
      <c r="O23" s="185"/>
      <c r="P23" s="185"/>
      <c r="Q23" s="185"/>
      <c r="R23" s="185"/>
    </row>
    <row r="24" spans="2:18" ht="13.5" thickBot="1" x14ac:dyDescent="0.25">
      <c r="D24" s="130"/>
      <c r="E24" s="130"/>
      <c r="G24" s="130"/>
      <c r="H24" s="136"/>
      <c r="J24" s="130"/>
      <c r="K24" s="130"/>
      <c r="M24" s="130"/>
      <c r="N24" s="130"/>
    </row>
    <row r="25" spans="2:18" ht="18" x14ac:dyDescent="0.25">
      <c r="B25" s="5"/>
      <c r="C25" s="6"/>
      <c r="D25" s="131"/>
      <c r="E25" s="131"/>
      <c r="F25" s="6"/>
      <c r="G25" s="137" t="s">
        <v>44</v>
      </c>
      <c r="H25" s="130"/>
      <c r="I25" s="6"/>
      <c r="J25" s="131"/>
      <c r="K25" s="131"/>
      <c r="L25" s="6"/>
      <c r="M25" s="131"/>
      <c r="N25" s="142"/>
    </row>
    <row r="26" spans="2:18" ht="13.5" thickBot="1" x14ac:dyDescent="0.25">
      <c r="B26" s="14" t="s">
        <v>19</v>
      </c>
      <c r="C26" s="15" t="s">
        <v>20</v>
      </c>
      <c r="D26" s="132" t="s">
        <v>21</v>
      </c>
      <c r="E26" s="132" t="s">
        <v>22</v>
      </c>
      <c r="F26" s="15" t="s">
        <v>23</v>
      </c>
      <c r="G26" s="132" t="s">
        <v>24</v>
      </c>
      <c r="H26" s="132" t="s">
        <v>22</v>
      </c>
      <c r="I26" s="15" t="s">
        <v>25</v>
      </c>
      <c r="J26" s="132" t="s">
        <v>21</v>
      </c>
      <c r="K26" s="132" t="s">
        <v>22</v>
      </c>
      <c r="L26" s="15" t="s">
        <v>26</v>
      </c>
      <c r="M26" s="132" t="s">
        <v>21</v>
      </c>
      <c r="N26" s="143" t="s">
        <v>22</v>
      </c>
    </row>
    <row r="27" spans="2:18" x14ac:dyDescent="0.2">
      <c r="B27" s="13" t="s">
        <v>27</v>
      </c>
      <c r="C27" s="204" t="s">
        <v>30</v>
      </c>
      <c r="D27" s="38"/>
      <c r="E27" s="38"/>
      <c r="F27" s="204" t="s">
        <v>30</v>
      </c>
      <c r="G27" s="38"/>
      <c r="H27" s="38"/>
      <c r="I27" s="204" t="s">
        <v>30</v>
      </c>
      <c r="J27" s="38"/>
      <c r="K27" s="38"/>
      <c r="L27" s="204" t="s">
        <v>30</v>
      </c>
      <c r="M27" s="38"/>
      <c r="N27" s="109"/>
    </row>
    <row r="28" spans="2:18" x14ac:dyDescent="0.2">
      <c r="B28" s="10" t="s">
        <v>28</v>
      </c>
      <c r="C28" s="204" t="s">
        <v>30</v>
      </c>
      <c r="D28" s="38"/>
      <c r="E28" s="38"/>
      <c r="F28" s="204" t="s">
        <v>30</v>
      </c>
      <c r="G28" s="38"/>
      <c r="H28" s="38"/>
      <c r="I28" s="204" t="s">
        <v>30</v>
      </c>
      <c r="J28" s="38"/>
      <c r="K28" s="38"/>
      <c r="L28" s="204" t="s">
        <v>30</v>
      </c>
      <c r="M28" s="38"/>
      <c r="N28" s="109"/>
    </row>
    <row r="29" spans="2:18" x14ac:dyDescent="0.2">
      <c r="B29" s="10" t="s">
        <v>29</v>
      </c>
      <c r="C29" s="204" t="s">
        <v>30</v>
      </c>
      <c r="D29" s="38"/>
      <c r="E29" s="38"/>
      <c r="F29" s="204" t="s">
        <v>30</v>
      </c>
      <c r="G29" s="38"/>
      <c r="H29" s="38"/>
      <c r="I29" s="204" t="s">
        <v>30</v>
      </c>
      <c r="J29" s="38"/>
      <c r="K29" s="38"/>
      <c r="L29" s="204" t="s">
        <v>30</v>
      </c>
      <c r="M29" s="38"/>
      <c r="N29" s="109"/>
    </row>
    <row r="30" spans="2:18" x14ac:dyDescent="0.2">
      <c r="B30" s="10" t="s">
        <v>32</v>
      </c>
      <c r="C30" s="204" t="s">
        <v>30</v>
      </c>
      <c r="D30" s="38"/>
      <c r="E30" s="38"/>
      <c r="F30" s="204" t="s">
        <v>30</v>
      </c>
      <c r="G30" s="38"/>
      <c r="H30" s="38"/>
      <c r="I30" s="204" t="s">
        <v>30</v>
      </c>
      <c r="J30" s="38"/>
      <c r="K30" s="38"/>
      <c r="L30" s="204" t="s">
        <v>30</v>
      </c>
      <c r="M30" s="38"/>
      <c r="N30" s="109"/>
    </row>
    <row r="31" spans="2:18" x14ac:dyDescent="0.2">
      <c r="B31" s="10" t="s">
        <v>33</v>
      </c>
      <c r="C31" s="204" t="s">
        <v>30</v>
      </c>
      <c r="D31" s="38"/>
      <c r="E31" s="38"/>
      <c r="F31" s="204" t="s">
        <v>30</v>
      </c>
      <c r="G31" s="38"/>
      <c r="H31" s="38"/>
      <c r="I31" s="204" t="s">
        <v>30</v>
      </c>
      <c r="J31" s="38"/>
      <c r="K31" s="38"/>
      <c r="L31" s="204" t="s">
        <v>30</v>
      </c>
      <c r="M31" s="38"/>
      <c r="N31" s="109"/>
    </row>
    <row r="32" spans="2:18" x14ac:dyDescent="0.2">
      <c r="B32" s="10" t="s">
        <v>34</v>
      </c>
      <c r="C32" s="204" t="s">
        <v>30</v>
      </c>
      <c r="D32" s="38"/>
      <c r="E32" s="38"/>
      <c r="F32" s="204" t="s">
        <v>30</v>
      </c>
      <c r="G32" s="38"/>
      <c r="H32" s="38"/>
      <c r="I32" s="204" t="s">
        <v>30</v>
      </c>
      <c r="J32" s="38"/>
      <c r="K32" s="38"/>
      <c r="L32" s="204" t="s">
        <v>30</v>
      </c>
      <c r="M32" s="38"/>
      <c r="N32" s="109"/>
    </row>
    <row r="33" spans="2:14" x14ac:dyDescent="0.2">
      <c r="B33" s="10" t="s">
        <v>35</v>
      </c>
      <c r="C33" s="204" t="s">
        <v>30</v>
      </c>
      <c r="D33" s="62"/>
      <c r="E33" s="38"/>
      <c r="F33" s="204" t="s">
        <v>30</v>
      </c>
      <c r="G33" s="62"/>
      <c r="H33" s="38"/>
      <c r="I33" s="204" t="s">
        <v>30</v>
      </c>
      <c r="J33" s="62"/>
      <c r="K33" s="38"/>
      <c r="L33" s="204" t="s">
        <v>30</v>
      </c>
      <c r="M33" s="62"/>
      <c r="N33" s="109"/>
    </row>
    <row r="34" spans="2:14" x14ac:dyDescent="0.2">
      <c r="B34" s="10" t="s">
        <v>45</v>
      </c>
      <c r="C34" s="204" t="s">
        <v>30</v>
      </c>
      <c r="D34" s="38"/>
      <c r="E34" s="38"/>
      <c r="F34" s="204" t="s">
        <v>30</v>
      </c>
      <c r="G34" s="38"/>
      <c r="H34" s="38"/>
      <c r="I34" s="204" t="s">
        <v>30</v>
      </c>
      <c r="J34" s="38"/>
      <c r="K34" s="38"/>
      <c r="L34" s="204" t="s">
        <v>30</v>
      </c>
      <c r="M34" s="38"/>
      <c r="N34" s="109"/>
    </row>
    <row r="35" spans="2:14" x14ac:dyDescent="0.2">
      <c r="B35" s="10" t="s">
        <v>36</v>
      </c>
      <c r="C35" s="197" t="s">
        <v>30</v>
      </c>
      <c r="D35" s="38"/>
      <c r="E35" s="38"/>
      <c r="F35" s="197" t="s">
        <v>30</v>
      </c>
      <c r="G35" s="38"/>
      <c r="H35" s="38"/>
      <c r="I35" s="197" t="s">
        <v>30</v>
      </c>
      <c r="J35" s="38"/>
      <c r="K35" s="38"/>
      <c r="L35" s="197" t="s">
        <v>30</v>
      </c>
      <c r="M35" s="38"/>
      <c r="N35" s="109"/>
    </row>
    <row r="36" spans="2:14" x14ac:dyDescent="0.2">
      <c r="B36" s="10" t="s">
        <v>37</v>
      </c>
      <c r="C36" s="197" t="s">
        <v>30</v>
      </c>
      <c r="D36" s="38"/>
      <c r="E36" s="38"/>
      <c r="F36" s="197" t="s">
        <v>30</v>
      </c>
      <c r="G36" s="38"/>
      <c r="H36" s="38"/>
      <c r="I36" s="197" t="s">
        <v>30</v>
      </c>
      <c r="J36" s="38"/>
      <c r="K36" s="38"/>
      <c r="L36" s="197" t="s">
        <v>30</v>
      </c>
      <c r="M36" s="38"/>
      <c r="N36" s="109"/>
    </row>
    <row r="37" spans="2:14" x14ac:dyDescent="0.2">
      <c r="B37" s="10" t="s">
        <v>38</v>
      </c>
      <c r="C37" s="197" t="s">
        <v>30</v>
      </c>
      <c r="D37" s="38"/>
      <c r="E37" s="38"/>
      <c r="F37" s="197" t="s">
        <v>30</v>
      </c>
      <c r="G37" s="38"/>
      <c r="H37" s="38"/>
      <c r="I37" s="197" t="s">
        <v>30</v>
      </c>
      <c r="J37" s="38"/>
      <c r="K37" s="38"/>
      <c r="L37" s="197" t="s">
        <v>30</v>
      </c>
      <c r="M37" s="38"/>
      <c r="N37" s="109"/>
    </row>
    <row r="38" spans="2:14" x14ac:dyDescent="0.2">
      <c r="B38" s="10" t="s">
        <v>39</v>
      </c>
      <c r="C38" s="197" t="s">
        <v>30</v>
      </c>
      <c r="D38" s="38"/>
      <c r="E38" s="38"/>
      <c r="F38" s="197" t="s">
        <v>30</v>
      </c>
      <c r="G38" s="38"/>
      <c r="H38" s="38"/>
      <c r="I38" s="197" t="s">
        <v>30</v>
      </c>
      <c r="J38" s="38"/>
      <c r="K38" s="38"/>
      <c r="L38" s="197" t="s">
        <v>30</v>
      </c>
      <c r="M38" s="38"/>
      <c r="N38" s="109"/>
    </row>
    <row r="39" spans="2:14" x14ac:dyDescent="0.2">
      <c r="B39" s="10" t="s">
        <v>40</v>
      </c>
      <c r="C39" s="197" t="s">
        <v>30</v>
      </c>
      <c r="D39" s="38"/>
      <c r="E39" s="38"/>
      <c r="F39" s="197" t="s">
        <v>30</v>
      </c>
      <c r="G39" s="38"/>
      <c r="H39" s="38"/>
      <c r="I39" s="197" t="s">
        <v>30</v>
      </c>
      <c r="J39" s="38"/>
      <c r="K39" s="38"/>
      <c r="L39" s="197" t="s">
        <v>30</v>
      </c>
      <c r="M39" s="38"/>
      <c r="N39" s="109"/>
    </row>
    <row r="40" spans="2:14" x14ac:dyDescent="0.2">
      <c r="B40" s="10" t="s">
        <v>41</v>
      </c>
      <c r="C40" s="197" t="s">
        <v>30</v>
      </c>
      <c r="D40" s="38"/>
      <c r="E40" s="38"/>
      <c r="F40" s="197" t="s">
        <v>30</v>
      </c>
      <c r="G40" s="38"/>
      <c r="H40" s="38"/>
      <c r="I40" s="197" t="s">
        <v>30</v>
      </c>
      <c r="J40" s="38"/>
      <c r="K40" s="38"/>
      <c r="L40" s="197" t="s">
        <v>30</v>
      </c>
      <c r="M40" s="38"/>
      <c r="N40" s="109"/>
    </row>
    <row r="41" spans="2:14" x14ac:dyDescent="0.2">
      <c r="B41" s="10" t="s">
        <v>42</v>
      </c>
      <c r="C41" s="197" t="s">
        <v>30</v>
      </c>
      <c r="D41" s="38"/>
      <c r="E41" s="38"/>
      <c r="F41" s="197" t="s">
        <v>30</v>
      </c>
      <c r="G41" s="38"/>
      <c r="H41" s="38"/>
      <c r="I41" s="197" t="s">
        <v>30</v>
      </c>
      <c r="J41" s="38"/>
      <c r="K41" s="38"/>
      <c r="L41" s="197" t="s">
        <v>30</v>
      </c>
      <c r="M41" s="38"/>
      <c r="N41" s="109"/>
    </row>
    <row r="42" spans="2:14" ht="13.5" thickBot="1" x14ac:dyDescent="0.25">
      <c r="B42" s="11" t="s">
        <v>43</v>
      </c>
      <c r="C42" s="15" t="s">
        <v>30</v>
      </c>
      <c r="D42" s="132"/>
      <c r="E42" s="132"/>
      <c r="F42" s="15" t="s">
        <v>30</v>
      </c>
      <c r="G42" s="132"/>
      <c r="H42" s="132"/>
      <c r="I42" s="15" t="s">
        <v>30</v>
      </c>
      <c r="J42" s="132"/>
      <c r="K42" s="132"/>
      <c r="L42" s="15" t="s">
        <v>30</v>
      </c>
      <c r="M42" s="132"/>
      <c r="N42" s="143"/>
    </row>
    <row r="43" spans="2:14" ht="13.5" thickBot="1" x14ac:dyDescent="0.25">
      <c r="D43" s="130"/>
      <c r="E43" s="130"/>
      <c r="G43" s="130"/>
      <c r="H43" s="136"/>
      <c r="J43" s="130"/>
      <c r="K43" s="130"/>
      <c r="M43" s="130"/>
      <c r="N43" s="130"/>
    </row>
    <row r="44" spans="2:14" ht="18" x14ac:dyDescent="0.25">
      <c r="B44" s="5"/>
      <c r="C44" s="6"/>
      <c r="D44" s="131"/>
      <c r="E44" s="131"/>
      <c r="F44" s="6"/>
      <c r="G44" s="137" t="s">
        <v>46</v>
      </c>
      <c r="H44" s="130"/>
      <c r="I44" s="6"/>
      <c r="J44" s="131"/>
      <c r="K44" s="131"/>
      <c r="L44" s="6"/>
      <c r="M44" s="131"/>
      <c r="N44" s="142"/>
    </row>
    <row r="45" spans="2:14" ht="13.5" thickBot="1" x14ac:dyDescent="0.25">
      <c r="B45" s="14" t="s">
        <v>19</v>
      </c>
      <c r="C45" s="15" t="s">
        <v>20</v>
      </c>
      <c r="D45" s="132" t="s">
        <v>21</v>
      </c>
      <c r="E45" s="132" t="s">
        <v>22</v>
      </c>
      <c r="F45" s="15" t="s">
        <v>23</v>
      </c>
      <c r="G45" s="132" t="s">
        <v>24</v>
      </c>
      <c r="H45" s="132" t="s">
        <v>22</v>
      </c>
      <c r="I45" s="15" t="s">
        <v>25</v>
      </c>
      <c r="J45" s="132" t="s">
        <v>21</v>
      </c>
      <c r="K45" s="132" t="s">
        <v>22</v>
      </c>
      <c r="L45" s="15" t="s">
        <v>26</v>
      </c>
      <c r="M45" s="132" t="s">
        <v>21</v>
      </c>
      <c r="N45" s="143" t="s">
        <v>22</v>
      </c>
    </row>
    <row r="46" spans="2:14" x14ac:dyDescent="0.2">
      <c r="B46" s="13" t="s">
        <v>27</v>
      </c>
      <c r="C46" s="204" t="s">
        <v>30</v>
      </c>
      <c r="D46" s="38"/>
      <c r="E46" s="38"/>
      <c r="F46" s="204" t="s">
        <v>30</v>
      </c>
      <c r="G46" s="38"/>
      <c r="H46" s="38"/>
      <c r="I46" s="204" t="s">
        <v>30</v>
      </c>
      <c r="J46" s="38"/>
      <c r="K46" s="38"/>
      <c r="L46" s="204" t="s">
        <v>30</v>
      </c>
      <c r="M46" s="38"/>
      <c r="N46" s="109"/>
    </row>
    <row r="47" spans="2:14" x14ac:dyDescent="0.2">
      <c r="B47" s="10" t="s">
        <v>28</v>
      </c>
      <c r="C47" s="197" t="s">
        <v>30</v>
      </c>
      <c r="D47" s="38"/>
      <c r="E47" s="38"/>
      <c r="F47" s="197" t="s">
        <v>30</v>
      </c>
      <c r="G47" s="38"/>
      <c r="H47" s="38"/>
      <c r="I47" s="197" t="s">
        <v>30</v>
      </c>
      <c r="J47" s="38"/>
      <c r="K47" s="38"/>
      <c r="L47" s="204" t="s">
        <v>30</v>
      </c>
      <c r="M47" s="38"/>
      <c r="N47" s="109"/>
    </row>
    <row r="48" spans="2:14" x14ac:dyDescent="0.2">
      <c r="B48" s="10" t="s">
        <v>29</v>
      </c>
      <c r="C48" s="204" t="s">
        <v>30</v>
      </c>
      <c r="D48" s="38"/>
      <c r="E48" s="38"/>
      <c r="F48" s="204" t="s">
        <v>30</v>
      </c>
      <c r="G48" s="38"/>
      <c r="H48" s="38"/>
      <c r="I48" s="204" t="s">
        <v>30</v>
      </c>
      <c r="J48" s="38"/>
      <c r="K48" s="38"/>
      <c r="L48" s="204" t="s">
        <v>30</v>
      </c>
      <c r="M48" s="38"/>
      <c r="N48" s="109"/>
    </row>
    <row r="49" spans="2:14" x14ac:dyDescent="0.2">
      <c r="B49" s="10" t="s">
        <v>32</v>
      </c>
      <c r="C49" s="204" t="s">
        <v>30</v>
      </c>
      <c r="D49" s="38"/>
      <c r="E49" s="38"/>
      <c r="F49" s="204" t="s">
        <v>30</v>
      </c>
      <c r="G49" s="38"/>
      <c r="H49" s="38"/>
      <c r="I49" s="204" t="s">
        <v>30</v>
      </c>
      <c r="J49" s="38"/>
      <c r="K49" s="38"/>
      <c r="L49" s="204" t="s">
        <v>30</v>
      </c>
      <c r="M49" s="38"/>
      <c r="N49" s="109"/>
    </row>
    <row r="50" spans="2:14" x14ac:dyDescent="0.2">
      <c r="B50" s="10" t="s">
        <v>33</v>
      </c>
      <c r="C50" s="204" t="s">
        <v>30</v>
      </c>
      <c r="D50" s="38"/>
      <c r="E50" s="38"/>
      <c r="F50" s="204" t="s">
        <v>30</v>
      </c>
      <c r="G50" s="38"/>
      <c r="H50" s="38"/>
      <c r="I50" s="204" t="s">
        <v>30</v>
      </c>
      <c r="J50" s="38"/>
      <c r="K50" s="38"/>
      <c r="L50" s="204" t="s">
        <v>30</v>
      </c>
      <c r="M50" s="38"/>
      <c r="N50" s="109"/>
    </row>
    <row r="51" spans="2:14" x14ac:dyDescent="0.2">
      <c r="B51" s="10" t="s">
        <v>34</v>
      </c>
      <c r="C51" s="204" t="s">
        <v>30</v>
      </c>
      <c r="D51" s="62"/>
      <c r="E51" s="38"/>
      <c r="F51" s="204" t="s">
        <v>30</v>
      </c>
      <c r="G51" s="38"/>
      <c r="H51" s="38"/>
      <c r="I51" s="204" t="s">
        <v>30</v>
      </c>
      <c r="J51" s="38"/>
      <c r="K51" s="38"/>
      <c r="L51" s="204" t="s">
        <v>30</v>
      </c>
      <c r="M51" s="38"/>
      <c r="N51" s="109"/>
    </row>
    <row r="52" spans="2:14" x14ac:dyDescent="0.2">
      <c r="B52" s="10" t="s">
        <v>35</v>
      </c>
      <c r="C52" s="204" t="s">
        <v>30</v>
      </c>
      <c r="D52" s="62"/>
      <c r="E52" s="38"/>
      <c r="F52" s="204" t="s">
        <v>30</v>
      </c>
      <c r="G52" s="38"/>
      <c r="H52" s="38"/>
      <c r="I52" s="204" t="s">
        <v>30</v>
      </c>
      <c r="J52" s="38"/>
      <c r="K52" s="38"/>
      <c r="L52" s="204" t="s">
        <v>30</v>
      </c>
      <c r="M52" s="38"/>
      <c r="N52" s="109"/>
    </row>
    <row r="53" spans="2:14" x14ac:dyDescent="0.2">
      <c r="B53" s="10" t="s">
        <v>36</v>
      </c>
      <c r="C53" s="204" t="s">
        <v>30</v>
      </c>
      <c r="D53" s="38"/>
      <c r="E53" s="38"/>
      <c r="F53" s="204" t="s">
        <v>30</v>
      </c>
      <c r="G53" s="38"/>
      <c r="H53" s="38"/>
      <c r="I53" s="204" t="s">
        <v>30</v>
      </c>
      <c r="J53" s="38"/>
      <c r="K53" s="38"/>
      <c r="L53" s="204" t="s">
        <v>30</v>
      </c>
      <c r="M53" s="38"/>
      <c r="N53" s="109"/>
    </row>
    <row r="54" spans="2:14" x14ac:dyDescent="0.2">
      <c r="B54" s="10" t="s">
        <v>37</v>
      </c>
      <c r="C54" s="204" t="s">
        <v>30</v>
      </c>
      <c r="D54" s="38"/>
      <c r="E54" s="38"/>
      <c r="F54" s="204" t="s">
        <v>30</v>
      </c>
      <c r="G54" s="38"/>
      <c r="H54" s="38"/>
      <c r="I54" s="204" t="s">
        <v>30</v>
      </c>
      <c r="J54" s="38"/>
      <c r="K54" s="38"/>
      <c r="L54" s="204" t="s">
        <v>30</v>
      </c>
      <c r="M54" s="38"/>
      <c r="N54" s="109"/>
    </row>
    <row r="55" spans="2:14" x14ac:dyDescent="0.2">
      <c r="B55" s="10" t="s">
        <v>38</v>
      </c>
      <c r="C55" s="204" t="s">
        <v>30</v>
      </c>
      <c r="D55" s="38"/>
      <c r="E55" s="38"/>
      <c r="F55" s="204" t="s">
        <v>30</v>
      </c>
      <c r="G55" s="38"/>
      <c r="H55" s="38"/>
      <c r="I55" s="204" t="s">
        <v>30</v>
      </c>
      <c r="J55" s="38"/>
      <c r="K55" s="38"/>
      <c r="L55" s="204" t="s">
        <v>30</v>
      </c>
      <c r="M55" s="38"/>
      <c r="N55" s="109"/>
    </row>
    <row r="56" spans="2:14" x14ac:dyDescent="0.2">
      <c r="B56" s="10" t="s">
        <v>39</v>
      </c>
      <c r="C56" s="204" t="s">
        <v>30</v>
      </c>
      <c r="D56" s="62"/>
      <c r="E56" s="38"/>
      <c r="F56" s="204" t="s">
        <v>30</v>
      </c>
      <c r="G56" s="38"/>
      <c r="H56" s="38"/>
      <c r="I56" s="204" t="s">
        <v>30</v>
      </c>
      <c r="J56" s="38"/>
      <c r="K56" s="38"/>
      <c r="L56" s="204" t="s">
        <v>30</v>
      </c>
      <c r="M56" s="38"/>
      <c r="N56" s="109"/>
    </row>
    <row r="57" spans="2:14" x14ac:dyDescent="0.2">
      <c r="B57" s="10" t="s">
        <v>40</v>
      </c>
      <c r="C57" s="204" t="s">
        <v>30</v>
      </c>
      <c r="D57" s="38"/>
      <c r="E57" s="38"/>
      <c r="F57" s="204" t="s">
        <v>30</v>
      </c>
      <c r="G57" s="38"/>
      <c r="H57" s="38"/>
      <c r="I57" s="204" t="s">
        <v>30</v>
      </c>
      <c r="J57" s="38"/>
      <c r="K57" s="38"/>
      <c r="L57" s="204" t="s">
        <v>30</v>
      </c>
      <c r="M57" s="38"/>
      <c r="N57" s="109"/>
    </row>
    <row r="58" spans="2:14" x14ac:dyDescent="0.2">
      <c r="B58" s="10" t="s">
        <v>41</v>
      </c>
      <c r="C58" s="204" t="s">
        <v>30</v>
      </c>
      <c r="D58" s="38"/>
      <c r="E58" s="38"/>
      <c r="F58" s="204" t="s">
        <v>30</v>
      </c>
      <c r="G58" s="38"/>
      <c r="H58" s="38"/>
      <c r="I58" s="204" t="s">
        <v>30</v>
      </c>
      <c r="J58" s="38"/>
      <c r="K58" s="38"/>
      <c r="L58" s="197" t="s">
        <v>30</v>
      </c>
      <c r="M58" s="38"/>
      <c r="N58" s="109"/>
    </row>
    <row r="59" spans="2:14" x14ac:dyDescent="0.2">
      <c r="B59" s="10" t="s">
        <v>42</v>
      </c>
      <c r="C59" s="204" t="s">
        <v>30</v>
      </c>
      <c r="D59" s="38"/>
      <c r="E59" s="38"/>
      <c r="F59" s="204" t="s">
        <v>30</v>
      </c>
      <c r="G59" s="38"/>
      <c r="H59" s="38"/>
      <c r="I59" s="204" t="s">
        <v>30</v>
      </c>
      <c r="J59" s="38"/>
      <c r="K59" s="38"/>
      <c r="L59" s="197" t="s">
        <v>30</v>
      </c>
      <c r="M59" s="38"/>
      <c r="N59" s="109"/>
    </row>
    <row r="60" spans="2:14" ht="13.5" thickBot="1" x14ac:dyDescent="0.25">
      <c r="B60" s="11" t="s">
        <v>43</v>
      </c>
      <c r="C60" s="15" t="s">
        <v>30</v>
      </c>
      <c r="D60" s="132"/>
      <c r="E60" s="132"/>
      <c r="F60" s="15" t="s">
        <v>30</v>
      </c>
      <c r="G60" s="132"/>
      <c r="H60" s="132"/>
      <c r="I60" s="15" t="s">
        <v>30</v>
      </c>
      <c r="J60" s="132"/>
      <c r="K60" s="132"/>
      <c r="L60" s="15" t="s">
        <v>30</v>
      </c>
      <c r="M60" s="132"/>
      <c r="N60" s="143"/>
    </row>
    <row r="61" spans="2:14" ht="13.5" thickBot="1" x14ac:dyDescent="0.25">
      <c r="D61" s="130"/>
      <c r="E61" s="130"/>
      <c r="G61" s="130"/>
      <c r="H61" s="136"/>
      <c r="J61" s="130"/>
      <c r="K61" s="130"/>
      <c r="M61" s="130"/>
      <c r="N61" s="130"/>
    </row>
    <row r="62" spans="2:14" ht="18" x14ac:dyDescent="0.25">
      <c r="B62" s="5"/>
      <c r="C62" s="6"/>
      <c r="D62" s="131"/>
      <c r="E62" s="131"/>
      <c r="F62" s="6"/>
      <c r="G62" s="137" t="s">
        <v>47</v>
      </c>
      <c r="H62" s="130"/>
      <c r="I62" s="6"/>
      <c r="J62" s="131"/>
      <c r="K62" s="131"/>
      <c r="L62" s="6"/>
      <c r="M62" s="131"/>
      <c r="N62" s="142"/>
    </row>
    <row r="63" spans="2:14" ht="13.5" thickBot="1" x14ac:dyDescent="0.25">
      <c r="B63" s="14" t="s">
        <v>19</v>
      </c>
      <c r="C63" s="15" t="s">
        <v>20</v>
      </c>
      <c r="D63" s="132" t="s">
        <v>21</v>
      </c>
      <c r="E63" s="132" t="s">
        <v>22</v>
      </c>
      <c r="F63" s="15" t="s">
        <v>23</v>
      </c>
      <c r="G63" s="132" t="s">
        <v>24</v>
      </c>
      <c r="H63" s="132" t="s">
        <v>22</v>
      </c>
      <c r="I63" s="15" t="s">
        <v>25</v>
      </c>
      <c r="J63" s="132" t="s">
        <v>21</v>
      </c>
      <c r="K63" s="132" t="s">
        <v>22</v>
      </c>
      <c r="L63" s="15" t="s">
        <v>26</v>
      </c>
      <c r="M63" s="132" t="s">
        <v>21</v>
      </c>
      <c r="N63" s="143" t="s">
        <v>22</v>
      </c>
    </row>
    <row r="64" spans="2:14" x14ac:dyDescent="0.2">
      <c r="B64" s="23" t="s">
        <v>27</v>
      </c>
      <c r="C64" s="204" t="s">
        <v>30</v>
      </c>
      <c r="D64" s="107"/>
      <c r="E64" s="107"/>
      <c r="F64" s="204" t="s">
        <v>30</v>
      </c>
      <c r="G64" s="107"/>
      <c r="H64" s="107"/>
      <c r="I64" s="204" t="s">
        <v>30</v>
      </c>
      <c r="J64" s="107"/>
      <c r="K64" s="107"/>
      <c r="L64" s="204" t="s">
        <v>30</v>
      </c>
      <c r="M64" s="107"/>
      <c r="N64" s="108"/>
    </row>
    <row r="65" spans="2:14" x14ac:dyDescent="0.2">
      <c r="B65" s="10" t="s">
        <v>28</v>
      </c>
      <c r="C65" s="204" t="s">
        <v>30</v>
      </c>
      <c r="D65" s="38"/>
      <c r="E65" s="38"/>
      <c r="F65" s="204" t="s">
        <v>30</v>
      </c>
      <c r="G65" s="38"/>
      <c r="H65" s="38"/>
      <c r="I65" s="204" t="s">
        <v>30</v>
      </c>
      <c r="J65" s="38"/>
      <c r="K65" s="38"/>
      <c r="L65" s="204" t="s">
        <v>30</v>
      </c>
      <c r="M65" s="38"/>
      <c r="N65" s="109"/>
    </row>
    <row r="66" spans="2:14" x14ac:dyDescent="0.2">
      <c r="B66" s="10" t="s">
        <v>29</v>
      </c>
      <c r="C66" s="204" t="s">
        <v>30</v>
      </c>
      <c r="D66" s="38"/>
      <c r="E66" s="38"/>
      <c r="F66" s="204" t="s">
        <v>30</v>
      </c>
      <c r="G66" s="38"/>
      <c r="H66" s="38"/>
      <c r="I66" s="204" t="s">
        <v>30</v>
      </c>
      <c r="J66" s="38"/>
      <c r="K66" s="38"/>
      <c r="L66" s="204" t="s">
        <v>30</v>
      </c>
      <c r="M66" s="38"/>
      <c r="N66" s="109"/>
    </row>
    <row r="67" spans="2:14" x14ac:dyDescent="0.2">
      <c r="B67" s="10" t="s">
        <v>32</v>
      </c>
      <c r="C67" s="204" t="s">
        <v>30</v>
      </c>
      <c r="D67" s="62"/>
      <c r="E67" s="62"/>
      <c r="F67" s="204" t="s">
        <v>30</v>
      </c>
      <c r="G67" s="62"/>
      <c r="H67" s="62"/>
      <c r="I67" s="204" t="s">
        <v>30</v>
      </c>
      <c r="J67" s="62"/>
      <c r="K67" s="62"/>
      <c r="L67" s="204" t="s">
        <v>30</v>
      </c>
      <c r="M67" s="62"/>
      <c r="N67" s="110"/>
    </row>
    <row r="68" spans="2:14" x14ac:dyDescent="0.2">
      <c r="B68" s="10" t="s">
        <v>33</v>
      </c>
      <c r="C68" s="204" t="s">
        <v>30</v>
      </c>
      <c r="D68" s="62"/>
      <c r="E68" s="62"/>
      <c r="F68" s="204" t="s">
        <v>30</v>
      </c>
      <c r="G68" s="62"/>
      <c r="H68" s="62"/>
      <c r="I68" s="204" t="s">
        <v>30</v>
      </c>
      <c r="J68" s="62"/>
      <c r="K68" s="62"/>
      <c r="L68" s="204" t="s">
        <v>30</v>
      </c>
      <c r="M68" s="62"/>
      <c r="N68" s="110"/>
    </row>
    <row r="69" spans="2:14" x14ac:dyDescent="0.2">
      <c r="B69" s="10" t="s">
        <v>34</v>
      </c>
      <c r="C69" s="204" t="s">
        <v>30</v>
      </c>
      <c r="D69" s="62"/>
      <c r="E69" s="62"/>
      <c r="F69" s="204" t="s">
        <v>30</v>
      </c>
      <c r="G69" s="62"/>
      <c r="H69" s="62"/>
      <c r="I69" s="204" t="s">
        <v>30</v>
      </c>
      <c r="J69" s="62"/>
      <c r="K69" s="62"/>
      <c r="L69" s="204" t="s">
        <v>30</v>
      </c>
      <c r="M69" s="62"/>
      <c r="N69" s="110"/>
    </row>
    <row r="70" spans="2:14" x14ac:dyDescent="0.2">
      <c r="B70" s="10" t="s">
        <v>35</v>
      </c>
      <c r="C70" s="204" t="s">
        <v>30</v>
      </c>
      <c r="D70" s="62"/>
      <c r="E70" s="62"/>
      <c r="F70" s="204" t="s">
        <v>30</v>
      </c>
      <c r="G70" s="62"/>
      <c r="H70" s="62"/>
      <c r="I70" s="204" t="s">
        <v>30</v>
      </c>
      <c r="J70" s="62"/>
      <c r="K70" s="62"/>
      <c r="L70" s="204" t="s">
        <v>30</v>
      </c>
      <c r="M70" s="62"/>
      <c r="N70" s="110"/>
    </row>
    <row r="71" spans="2:14" x14ac:dyDescent="0.2">
      <c r="B71" s="10" t="s">
        <v>36</v>
      </c>
      <c r="C71" s="204" t="s">
        <v>30</v>
      </c>
      <c r="D71" s="62"/>
      <c r="E71" s="62"/>
      <c r="F71" s="204" t="s">
        <v>30</v>
      </c>
      <c r="G71" s="62"/>
      <c r="H71" s="62"/>
      <c r="I71" s="204" t="s">
        <v>30</v>
      </c>
      <c r="J71" s="62"/>
      <c r="K71" s="62"/>
      <c r="L71" s="204" t="s">
        <v>30</v>
      </c>
      <c r="M71" s="62"/>
      <c r="N71" s="110"/>
    </row>
    <row r="72" spans="2:14" x14ac:dyDescent="0.2">
      <c r="B72" s="10" t="s">
        <v>37</v>
      </c>
      <c r="C72" s="204" t="s">
        <v>30</v>
      </c>
      <c r="D72" s="62"/>
      <c r="E72" s="62"/>
      <c r="F72" s="204" t="s">
        <v>30</v>
      </c>
      <c r="G72" s="62"/>
      <c r="H72" s="62"/>
      <c r="I72" s="204" t="s">
        <v>30</v>
      </c>
      <c r="J72" s="62"/>
      <c r="K72" s="62"/>
      <c r="L72" s="204" t="s">
        <v>30</v>
      </c>
      <c r="M72" s="62"/>
      <c r="N72" s="110"/>
    </row>
    <row r="73" spans="2:14" x14ac:dyDescent="0.2">
      <c r="B73" s="10" t="s">
        <v>38</v>
      </c>
      <c r="C73" s="204" t="s">
        <v>30</v>
      </c>
      <c r="D73" s="62"/>
      <c r="E73" s="62"/>
      <c r="F73" s="204" t="s">
        <v>30</v>
      </c>
      <c r="G73" s="62"/>
      <c r="H73" s="62"/>
      <c r="I73" s="204" t="s">
        <v>30</v>
      </c>
      <c r="J73" s="62"/>
      <c r="K73" s="62"/>
      <c r="L73" s="204" t="s">
        <v>30</v>
      </c>
      <c r="M73" s="62"/>
      <c r="N73" s="110"/>
    </row>
    <row r="74" spans="2:14" x14ac:dyDescent="0.2">
      <c r="B74" s="10" t="s">
        <v>39</v>
      </c>
      <c r="C74" s="204" t="s">
        <v>30</v>
      </c>
      <c r="D74" s="62"/>
      <c r="E74" s="62"/>
      <c r="F74" s="204" t="s">
        <v>30</v>
      </c>
      <c r="G74" s="62"/>
      <c r="H74" s="62"/>
      <c r="I74" s="204" t="s">
        <v>30</v>
      </c>
      <c r="J74" s="62"/>
      <c r="K74" s="62"/>
      <c r="L74" s="204" t="s">
        <v>30</v>
      </c>
      <c r="M74" s="62"/>
      <c r="N74" s="110"/>
    </row>
    <row r="75" spans="2:14" x14ac:dyDescent="0.2">
      <c r="B75" s="10" t="s">
        <v>40</v>
      </c>
      <c r="C75" s="204" t="s">
        <v>30</v>
      </c>
      <c r="D75" s="62"/>
      <c r="E75" s="62"/>
      <c r="F75" s="204" t="s">
        <v>30</v>
      </c>
      <c r="G75" s="62"/>
      <c r="H75" s="62"/>
      <c r="I75" s="204" t="s">
        <v>30</v>
      </c>
      <c r="J75" s="62"/>
      <c r="K75" s="62"/>
      <c r="L75" s="204" t="s">
        <v>30</v>
      </c>
      <c r="M75" s="62"/>
      <c r="N75" s="110"/>
    </row>
    <row r="76" spans="2:14" x14ac:dyDescent="0.2">
      <c r="B76" s="10" t="s">
        <v>41</v>
      </c>
      <c r="C76" s="204" t="s">
        <v>30</v>
      </c>
      <c r="D76" s="62"/>
      <c r="E76" s="62"/>
      <c r="F76" s="204" t="s">
        <v>30</v>
      </c>
      <c r="G76" s="62"/>
      <c r="H76" s="62"/>
      <c r="I76" s="204" t="s">
        <v>30</v>
      </c>
      <c r="J76" s="62"/>
      <c r="K76" s="62"/>
      <c r="L76" s="204" t="s">
        <v>30</v>
      </c>
      <c r="M76" s="62"/>
      <c r="N76" s="110"/>
    </row>
    <row r="77" spans="2:14" x14ac:dyDescent="0.2">
      <c r="B77" s="10" t="s">
        <v>42</v>
      </c>
      <c r="C77" s="204" t="s">
        <v>30</v>
      </c>
      <c r="D77" s="62"/>
      <c r="E77" s="62"/>
      <c r="F77" s="204" t="s">
        <v>30</v>
      </c>
      <c r="G77" s="62"/>
      <c r="H77" s="62"/>
      <c r="I77" s="204" t="s">
        <v>30</v>
      </c>
      <c r="J77" s="62"/>
      <c r="K77" s="62"/>
      <c r="L77" s="204" t="s">
        <v>30</v>
      </c>
      <c r="M77" s="62"/>
      <c r="N77" s="110"/>
    </row>
    <row r="78" spans="2:14" ht="13.5" thickBot="1" x14ac:dyDescent="0.25">
      <c r="B78" s="11" t="s">
        <v>43</v>
      </c>
      <c r="C78" s="15" t="s">
        <v>30</v>
      </c>
      <c r="D78" s="105"/>
      <c r="E78" s="105"/>
      <c r="F78" s="15" t="s">
        <v>30</v>
      </c>
      <c r="G78" s="105"/>
      <c r="H78" s="105"/>
      <c r="I78" s="15" t="s">
        <v>30</v>
      </c>
      <c r="J78" s="105"/>
      <c r="K78" s="105"/>
      <c r="L78" s="15" t="s">
        <v>30</v>
      </c>
      <c r="M78" s="105"/>
      <c r="N78" s="111"/>
    </row>
    <row r="79" spans="2:14" ht="13.5" thickBot="1" x14ac:dyDescent="0.25">
      <c r="C79" s="60"/>
      <c r="D79" s="133"/>
      <c r="E79" s="133"/>
      <c r="F79" s="60"/>
      <c r="G79" s="133"/>
      <c r="H79" s="138"/>
      <c r="I79" s="60"/>
      <c r="J79" s="133"/>
      <c r="K79" s="133"/>
      <c r="L79" s="60"/>
      <c r="M79" s="133"/>
      <c r="N79" s="133"/>
    </row>
    <row r="80" spans="2:14" ht="18" x14ac:dyDescent="0.25">
      <c r="B80" s="5"/>
      <c r="C80" s="61"/>
      <c r="D80" s="134"/>
      <c r="E80" s="134"/>
      <c r="F80" s="61"/>
      <c r="G80" s="139" t="s">
        <v>48</v>
      </c>
      <c r="H80" s="133"/>
      <c r="I80" s="61"/>
      <c r="J80" s="134"/>
      <c r="K80" s="134"/>
      <c r="L80" s="61"/>
      <c r="M80" s="134"/>
      <c r="N80" s="144"/>
    </row>
    <row r="81" spans="2:17" ht="13.5" thickBot="1" x14ac:dyDescent="0.25">
      <c r="B81" s="14" t="s">
        <v>19</v>
      </c>
      <c r="C81" s="22" t="s">
        <v>20</v>
      </c>
      <c r="D81" s="105" t="s">
        <v>21</v>
      </c>
      <c r="E81" s="105" t="s">
        <v>22</v>
      </c>
      <c r="F81" s="22" t="s">
        <v>23</v>
      </c>
      <c r="G81" s="105" t="s">
        <v>24</v>
      </c>
      <c r="H81" s="105" t="s">
        <v>22</v>
      </c>
      <c r="I81" s="22" t="s">
        <v>25</v>
      </c>
      <c r="J81" s="105" t="s">
        <v>21</v>
      </c>
      <c r="K81" s="105" t="s">
        <v>22</v>
      </c>
      <c r="L81" s="22" t="s">
        <v>26</v>
      </c>
      <c r="M81" s="105" t="s">
        <v>21</v>
      </c>
      <c r="N81" s="111" t="s">
        <v>22</v>
      </c>
    </row>
    <row r="82" spans="2:17" x14ac:dyDescent="0.2">
      <c r="B82" s="86" t="s">
        <v>27</v>
      </c>
      <c r="C82" s="204" t="s">
        <v>30</v>
      </c>
      <c r="D82" s="106"/>
      <c r="E82" s="106"/>
      <c r="F82" s="204" t="s">
        <v>30</v>
      </c>
      <c r="G82" s="106"/>
      <c r="H82" s="106"/>
      <c r="I82" s="204" t="s">
        <v>30</v>
      </c>
      <c r="J82" s="106"/>
      <c r="K82" s="106"/>
      <c r="L82" s="204" t="s">
        <v>30</v>
      </c>
      <c r="M82" s="106"/>
      <c r="N82" s="125"/>
    </row>
    <row r="83" spans="2:17" x14ac:dyDescent="0.2">
      <c r="B83" s="10" t="s">
        <v>28</v>
      </c>
      <c r="C83" s="204" t="s">
        <v>30</v>
      </c>
      <c r="D83" s="62"/>
      <c r="E83" s="62"/>
      <c r="F83" s="204" t="s">
        <v>30</v>
      </c>
      <c r="G83" s="62"/>
      <c r="H83" s="62"/>
      <c r="I83" s="204" t="s">
        <v>30</v>
      </c>
      <c r="J83" s="62"/>
      <c r="K83" s="62"/>
      <c r="L83" s="204" t="s">
        <v>30</v>
      </c>
      <c r="M83" s="62"/>
      <c r="N83" s="110"/>
    </row>
    <row r="84" spans="2:17" x14ac:dyDescent="0.2">
      <c r="B84" s="83" t="s">
        <v>29</v>
      </c>
      <c r="C84" s="204" t="s">
        <v>30</v>
      </c>
      <c r="D84" s="62"/>
      <c r="E84" s="62"/>
      <c r="F84" s="204" t="s">
        <v>30</v>
      </c>
      <c r="G84" s="62"/>
      <c r="H84" s="62"/>
      <c r="I84" s="204" t="s">
        <v>30</v>
      </c>
      <c r="J84" s="62"/>
      <c r="K84" s="62"/>
      <c r="L84" s="204" t="s">
        <v>30</v>
      </c>
      <c r="M84" s="62"/>
      <c r="N84" s="110"/>
    </row>
    <row r="85" spans="2:17" x14ac:dyDescent="0.2">
      <c r="B85" s="83" t="s">
        <v>32</v>
      </c>
      <c r="C85" s="204" t="s">
        <v>30</v>
      </c>
      <c r="D85" s="62"/>
      <c r="E85" s="62"/>
      <c r="F85" s="204" t="s">
        <v>30</v>
      </c>
      <c r="G85" s="62"/>
      <c r="H85" s="62"/>
      <c r="I85" s="204" t="s">
        <v>30</v>
      </c>
      <c r="J85" s="62"/>
      <c r="K85" s="62"/>
      <c r="L85" s="204" t="s">
        <v>30</v>
      </c>
      <c r="M85" s="62"/>
      <c r="N85" s="110"/>
    </row>
    <row r="86" spans="2:17" x14ac:dyDescent="0.2">
      <c r="B86" s="83" t="s">
        <v>33</v>
      </c>
      <c r="C86" s="204" t="s">
        <v>30</v>
      </c>
      <c r="D86" s="62"/>
      <c r="E86" s="62"/>
      <c r="F86" s="204" t="s">
        <v>30</v>
      </c>
      <c r="G86" s="62"/>
      <c r="H86" s="62"/>
      <c r="I86" s="204" t="s">
        <v>30</v>
      </c>
      <c r="J86" s="62"/>
      <c r="K86" s="62"/>
      <c r="L86" s="204" t="s">
        <v>30</v>
      </c>
      <c r="M86" s="62"/>
      <c r="N86" s="110"/>
    </row>
    <row r="87" spans="2:17" x14ac:dyDescent="0.2">
      <c r="B87" s="83" t="s">
        <v>34</v>
      </c>
      <c r="C87" s="204" t="s">
        <v>30</v>
      </c>
      <c r="D87" s="62"/>
      <c r="E87" s="38"/>
      <c r="F87" s="204" t="s">
        <v>30</v>
      </c>
      <c r="G87" s="62"/>
      <c r="H87" s="38"/>
      <c r="I87" s="204" t="s">
        <v>30</v>
      </c>
      <c r="J87" s="62"/>
      <c r="K87" s="38"/>
      <c r="L87" s="204" t="s">
        <v>30</v>
      </c>
      <c r="M87" s="62"/>
      <c r="N87" s="109"/>
    </row>
    <row r="88" spans="2:17" x14ac:dyDescent="0.2">
      <c r="B88" s="83" t="s">
        <v>35</v>
      </c>
      <c r="C88" s="204" t="s">
        <v>30</v>
      </c>
      <c r="D88" s="38"/>
      <c r="E88" s="38"/>
      <c r="F88" s="204" t="s">
        <v>30</v>
      </c>
      <c r="G88" s="38"/>
      <c r="H88" s="38"/>
      <c r="I88" s="204" t="s">
        <v>30</v>
      </c>
      <c r="J88" s="38"/>
      <c r="K88" s="38"/>
      <c r="L88" s="204" t="s">
        <v>30</v>
      </c>
      <c r="M88" s="38"/>
      <c r="N88" s="109"/>
    </row>
    <row r="89" spans="2:17" x14ac:dyDescent="0.2">
      <c r="B89" s="83" t="s">
        <v>36</v>
      </c>
      <c r="C89" s="204" t="s">
        <v>30</v>
      </c>
      <c r="D89" s="62"/>
      <c r="E89" s="38"/>
      <c r="F89" s="204" t="s">
        <v>30</v>
      </c>
      <c r="G89" s="62"/>
      <c r="H89" s="38"/>
      <c r="I89" s="204" t="s">
        <v>30</v>
      </c>
      <c r="J89" s="62"/>
      <c r="K89" s="38"/>
      <c r="L89" s="204" t="s">
        <v>30</v>
      </c>
      <c r="M89" s="62"/>
      <c r="N89" s="109"/>
    </row>
    <row r="90" spans="2:17" x14ac:dyDescent="0.2">
      <c r="B90" s="83" t="s">
        <v>37</v>
      </c>
      <c r="C90" s="204" t="s">
        <v>30</v>
      </c>
      <c r="D90" s="62"/>
      <c r="E90" s="38"/>
      <c r="F90" s="204" t="s">
        <v>30</v>
      </c>
      <c r="G90" s="62"/>
      <c r="H90" s="38"/>
      <c r="I90" s="204" t="s">
        <v>30</v>
      </c>
      <c r="J90" s="62"/>
      <c r="K90" s="38"/>
      <c r="L90" s="204" t="s">
        <v>30</v>
      </c>
      <c r="M90" s="62"/>
      <c r="N90" s="109"/>
      <c r="Q90" s="185"/>
    </row>
    <row r="91" spans="2:17" x14ac:dyDescent="0.2">
      <c r="B91" s="83" t="s">
        <v>38</v>
      </c>
      <c r="C91" s="204" t="s">
        <v>30</v>
      </c>
      <c r="D91" s="62"/>
      <c r="E91" s="38"/>
      <c r="F91" s="204" t="s">
        <v>30</v>
      </c>
      <c r="G91" s="62"/>
      <c r="H91" s="38"/>
      <c r="I91" s="204" t="s">
        <v>30</v>
      </c>
      <c r="J91" s="62"/>
      <c r="K91" s="38"/>
      <c r="L91" s="204" t="s">
        <v>30</v>
      </c>
      <c r="M91" s="62"/>
      <c r="N91" s="109"/>
    </row>
    <row r="92" spans="2:17" x14ac:dyDescent="0.2">
      <c r="B92" s="83" t="s">
        <v>39</v>
      </c>
      <c r="C92" s="204" t="s">
        <v>30</v>
      </c>
      <c r="D92" s="62"/>
      <c r="E92" s="38"/>
      <c r="F92" s="204" t="s">
        <v>30</v>
      </c>
      <c r="G92" s="62"/>
      <c r="H92" s="38"/>
      <c r="I92" s="204" t="s">
        <v>30</v>
      </c>
      <c r="J92" s="62"/>
      <c r="K92" s="38"/>
      <c r="L92" s="204" t="s">
        <v>30</v>
      </c>
      <c r="M92" s="62"/>
      <c r="N92" s="109"/>
    </row>
    <row r="93" spans="2:17" x14ac:dyDescent="0.2">
      <c r="B93" s="83" t="s">
        <v>40</v>
      </c>
      <c r="C93" s="204" t="s">
        <v>30</v>
      </c>
      <c r="D93" s="62"/>
      <c r="E93" s="38"/>
      <c r="F93" s="204" t="s">
        <v>30</v>
      </c>
      <c r="G93" s="62"/>
      <c r="H93" s="38"/>
      <c r="I93" s="204" t="s">
        <v>30</v>
      </c>
      <c r="J93" s="62"/>
      <c r="K93" s="38"/>
      <c r="L93" s="204" t="s">
        <v>30</v>
      </c>
      <c r="M93" s="62"/>
      <c r="N93" s="109"/>
    </row>
    <row r="94" spans="2:17" x14ac:dyDescent="0.2">
      <c r="B94" s="83" t="s">
        <v>41</v>
      </c>
      <c r="C94" s="204" t="s">
        <v>30</v>
      </c>
      <c r="D94" s="62"/>
      <c r="E94" s="38"/>
      <c r="F94" s="204" t="s">
        <v>30</v>
      </c>
      <c r="G94" s="62"/>
      <c r="H94" s="38"/>
      <c r="I94" s="204" t="s">
        <v>30</v>
      </c>
      <c r="J94" s="62"/>
      <c r="K94" s="38"/>
      <c r="L94" s="204" t="s">
        <v>30</v>
      </c>
      <c r="M94" s="62"/>
      <c r="N94" s="109"/>
    </row>
    <row r="95" spans="2:17" x14ac:dyDescent="0.2">
      <c r="B95" s="84" t="s">
        <v>42</v>
      </c>
      <c r="C95" s="204" t="s">
        <v>30</v>
      </c>
      <c r="D95" s="38"/>
      <c r="E95" s="38"/>
      <c r="F95" s="204" t="s">
        <v>30</v>
      </c>
      <c r="G95" s="38"/>
      <c r="H95" s="38"/>
      <c r="I95" s="204" t="s">
        <v>30</v>
      </c>
      <c r="J95" s="38"/>
      <c r="K95" s="38"/>
      <c r="L95" s="204" t="s">
        <v>30</v>
      </c>
      <c r="M95" s="38"/>
      <c r="N95" s="109"/>
    </row>
    <row r="96" spans="2:17" x14ac:dyDescent="0.2">
      <c r="B96" s="21" t="s">
        <v>43</v>
      </c>
      <c r="C96" s="204" t="s">
        <v>30</v>
      </c>
      <c r="D96" s="38"/>
      <c r="E96" s="38"/>
      <c r="F96" s="204" t="s">
        <v>30</v>
      </c>
      <c r="G96" s="38"/>
      <c r="H96" s="38"/>
      <c r="I96" s="204" t="s">
        <v>30</v>
      </c>
      <c r="J96" s="38"/>
      <c r="K96" s="38"/>
      <c r="L96" s="204" t="s">
        <v>30</v>
      </c>
      <c r="M96" s="38"/>
      <c r="N96" s="38"/>
      <c r="O96" s="82"/>
    </row>
    <row r="97" spans="2:15" ht="13.5" thickBot="1" x14ac:dyDescent="0.25">
      <c r="B97" s="85"/>
      <c r="C97" s="204" t="s">
        <v>30</v>
      </c>
      <c r="D97" s="130"/>
      <c r="E97" s="130"/>
      <c r="F97" s="204" t="s">
        <v>30</v>
      </c>
      <c r="G97" s="130"/>
      <c r="H97" s="129"/>
      <c r="I97" s="15" t="s">
        <v>30</v>
      </c>
      <c r="J97" s="130"/>
      <c r="K97" s="130"/>
      <c r="L97" s="204" t="s">
        <v>30</v>
      </c>
      <c r="M97" s="130"/>
      <c r="N97" s="141"/>
      <c r="O97" s="185"/>
    </row>
    <row r="98" spans="2:15" ht="18" x14ac:dyDescent="0.25">
      <c r="B98" s="82"/>
      <c r="C98" s="6"/>
      <c r="D98" s="131"/>
      <c r="E98" s="131"/>
      <c r="F98" s="6"/>
      <c r="G98" s="137" t="s">
        <v>49</v>
      </c>
      <c r="H98" s="130"/>
      <c r="I98" s="6"/>
      <c r="J98" s="131"/>
      <c r="K98" s="131"/>
      <c r="L98" s="6"/>
      <c r="M98" s="131"/>
      <c r="N98" s="142"/>
    </row>
    <row r="99" spans="2:15" ht="13.5" thickBot="1" x14ac:dyDescent="0.25">
      <c r="B99" s="14" t="s">
        <v>19</v>
      </c>
      <c r="C99" s="15" t="s">
        <v>20</v>
      </c>
      <c r="D99" s="132" t="s">
        <v>21</v>
      </c>
      <c r="E99" s="132" t="s">
        <v>22</v>
      </c>
      <c r="F99" s="15" t="s">
        <v>23</v>
      </c>
      <c r="G99" s="132" t="s">
        <v>24</v>
      </c>
      <c r="H99" s="132" t="s">
        <v>22</v>
      </c>
      <c r="I99" s="15" t="s">
        <v>25</v>
      </c>
      <c r="J99" s="132" t="s">
        <v>21</v>
      </c>
      <c r="K99" s="132" t="s">
        <v>22</v>
      </c>
      <c r="L99" s="15" t="s">
        <v>26</v>
      </c>
      <c r="M99" s="132" t="s">
        <v>21</v>
      </c>
      <c r="N99" s="143" t="s">
        <v>22</v>
      </c>
    </row>
    <row r="100" spans="2:15" x14ac:dyDescent="0.2">
      <c r="B100" s="13" t="s">
        <v>27</v>
      </c>
      <c r="C100" s="205" t="s">
        <v>30</v>
      </c>
      <c r="D100" s="38"/>
      <c r="E100" s="38"/>
      <c r="F100" s="205" t="s">
        <v>30</v>
      </c>
      <c r="G100" s="38"/>
      <c r="H100" s="38"/>
      <c r="I100" s="205" t="s">
        <v>30</v>
      </c>
      <c r="J100" s="38"/>
      <c r="K100" s="38"/>
      <c r="L100" s="205" t="s">
        <v>30</v>
      </c>
      <c r="M100" s="38"/>
      <c r="N100" s="109"/>
    </row>
    <row r="101" spans="2:15" x14ac:dyDescent="0.2">
      <c r="B101" s="10" t="s">
        <v>28</v>
      </c>
      <c r="C101" s="205" t="s">
        <v>30</v>
      </c>
      <c r="D101" s="38"/>
      <c r="E101" s="38"/>
      <c r="F101" s="205" t="s">
        <v>30</v>
      </c>
      <c r="G101" s="38"/>
      <c r="H101" s="38"/>
      <c r="I101" s="205" t="s">
        <v>30</v>
      </c>
      <c r="J101" s="38"/>
      <c r="K101" s="38"/>
      <c r="L101" s="205" t="s">
        <v>30</v>
      </c>
      <c r="M101" s="38"/>
      <c r="N101" s="109"/>
    </row>
    <row r="102" spans="2:15" x14ac:dyDescent="0.2">
      <c r="B102" s="10" t="s">
        <v>29</v>
      </c>
      <c r="C102" s="205" t="s">
        <v>30</v>
      </c>
      <c r="D102" s="38"/>
      <c r="E102" s="38"/>
      <c r="F102" s="205" t="s">
        <v>30</v>
      </c>
      <c r="G102" s="38"/>
      <c r="H102" s="38"/>
      <c r="I102" s="205" t="s">
        <v>30</v>
      </c>
      <c r="J102" s="38"/>
      <c r="K102" s="38"/>
      <c r="L102" s="205" t="s">
        <v>30</v>
      </c>
      <c r="M102" s="38"/>
      <c r="N102" s="109"/>
    </row>
    <row r="103" spans="2:15" x14ac:dyDescent="0.2">
      <c r="B103" s="10" t="s">
        <v>32</v>
      </c>
      <c r="C103" s="205" t="s">
        <v>30</v>
      </c>
      <c r="D103" s="62"/>
      <c r="E103" s="38"/>
      <c r="F103" s="205" t="s">
        <v>30</v>
      </c>
      <c r="G103" s="62"/>
      <c r="H103" s="38"/>
      <c r="I103" s="205" t="s">
        <v>30</v>
      </c>
      <c r="J103" s="62"/>
      <c r="K103" s="38"/>
      <c r="L103" s="205" t="s">
        <v>30</v>
      </c>
      <c r="M103" s="62"/>
      <c r="N103" s="109"/>
    </row>
    <row r="104" spans="2:15" x14ac:dyDescent="0.2">
      <c r="B104" s="10" t="s">
        <v>33</v>
      </c>
      <c r="C104" s="205" t="s">
        <v>30</v>
      </c>
      <c r="D104" s="62"/>
      <c r="E104" s="62"/>
      <c r="F104" s="205" t="s">
        <v>30</v>
      </c>
      <c r="G104" s="62"/>
      <c r="H104" s="62"/>
      <c r="I104" s="205" t="s">
        <v>30</v>
      </c>
      <c r="J104" s="62"/>
      <c r="K104" s="62"/>
      <c r="L104" s="205" t="s">
        <v>30</v>
      </c>
      <c r="M104" s="62"/>
      <c r="N104" s="110"/>
    </row>
    <row r="105" spans="2:15" x14ac:dyDescent="0.2">
      <c r="B105" s="10" t="s">
        <v>34</v>
      </c>
      <c r="C105" s="205" t="s">
        <v>30</v>
      </c>
      <c r="D105" s="62"/>
      <c r="E105" s="62"/>
      <c r="F105" s="205" t="s">
        <v>30</v>
      </c>
      <c r="G105" s="62"/>
      <c r="H105" s="62"/>
      <c r="I105" s="205" t="s">
        <v>30</v>
      </c>
      <c r="J105" s="62"/>
      <c r="K105" s="62"/>
      <c r="L105" s="205" t="s">
        <v>30</v>
      </c>
      <c r="M105" s="62"/>
      <c r="N105" s="110"/>
    </row>
    <row r="106" spans="2:15" x14ac:dyDescent="0.2">
      <c r="B106" s="10" t="s">
        <v>35</v>
      </c>
      <c r="C106" s="199" t="s">
        <v>30</v>
      </c>
      <c r="D106" s="62"/>
      <c r="E106" s="62"/>
      <c r="F106" s="205" t="s">
        <v>30</v>
      </c>
      <c r="G106" s="62"/>
      <c r="H106" s="62"/>
      <c r="I106" s="205" t="s">
        <v>30</v>
      </c>
      <c r="J106" s="62"/>
      <c r="K106" s="62"/>
      <c r="L106" s="199" t="s">
        <v>30</v>
      </c>
      <c r="M106" s="62"/>
      <c r="N106" s="110"/>
    </row>
    <row r="107" spans="2:15" x14ac:dyDescent="0.2">
      <c r="B107" s="10" t="s">
        <v>45</v>
      </c>
      <c r="C107" s="205" t="s">
        <v>30</v>
      </c>
      <c r="D107" s="62"/>
      <c r="E107" s="62"/>
      <c r="F107" s="205" t="s">
        <v>30</v>
      </c>
      <c r="G107" s="62"/>
      <c r="H107" s="62"/>
      <c r="I107" s="205" t="s">
        <v>30</v>
      </c>
      <c r="J107" s="62"/>
      <c r="K107" s="62"/>
      <c r="L107" s="205" t="s">
        <v>30</v>
      </c>
      <c r="M107" s="62"/>
      <c r="N107" s="110"/>
    </row>
    <row r="108" spans="2:15" x14ac:dyDescent="0.2">
      <c r="B108" s="10" t="s">
        <v>36</v>
      </c>
      <c r="C108" s="205" t="s">
        <v>30</v>
      </c>
      <c r="D108" s="62"/>
      <c r="E108" s="62"/>
      <c r="F108" s="205" t="s">
        <v>30</v>
      </c>
      <c r="G108" s="62"/>
      <c r="H108" s="62"/>
      <c r="I108" s="205" t="s">
        <v>30</v>
      </c>
      <c r="J108" s="62"/>
      <c r="K108" s="62"/>
      <c r="L108" s="205" t="s">
        <v>30</v>
      </c>
      <c r="M108" s="62"/>
      <c r="N108" s="110"/>
    </row>
    <row r="109" spans="2:15" x14ac:dyDescent="0.2">
      <c r="B109" s="10" t="s">
        <v>37</v>
      </c>
      <c r="C109" s="205" t="s">
        <v>30</v>
      </c>
      <c r="D109" s="62"/>
      <c r="E109" s="62"/>
      <c r="F109" s="205" t="s">
        <v>30</v>
      </c>
      <c r="G109" s="62"/>
      <c r="H109" s="62"/>
      <c r="I109" s="205" t="s">
        <v>30</v>
      </c>
      <c r="J109" s="62"/>
      <c r="K109" s="62"/>
      <c r="L109" s="205" t="s">
        <v>30</v>
      </c>
      <c r="M109" s="62"/>
      <c r="N109" s="110"/>
    </row>
    <row r="110" spans="2:15" x14ac:dyDescent="0.2">
      <c r="B110" s="10" t="s">
        <v>38</v>
      </c>
      <c r="C110" s="205" t="s">
        <v>30</v>
      </c>
      <c r="D110" s="62"/>
      <c r="E110" s="62"/>
      <c r="F110" s="205" t="s">
        <v>30</v>
      </c>
      <c r="G110" s="62"/>
      <c r="H110" s="62"/>
      <c r="I110" s="205" t="s">
        <v>30</v>
      </c>
      <c r="J110" s="62"/>
      <c r="K110" s="62"/>
      <c r="L110" s="205" t="s">
        <v>30</v>
      </c>
      <c r="M110" s="62"/>
      <c r="N110" s="110"/>
    </row>
    <row r="111" spans="2:15" x14ac:dyDescent="0.2">
      <c r="B111" s="10" t="s">
        <v>39</v>
      </c>
      <c r="C111" s="205" t="s">
        <v>30</v>
      </c>
      <c r="D111" s="62"/>
      <c r="E111" s="62"/>
      <c r="F111" s="205" t="s">
        <v>30</v>
      </c>
      <c r="G111" s="62"/>
      <c r="H111" s="62"/>
      <c r="I111" s="205" t="s">
        <v>30</v>
      </c>
      <c r="J111" s="62"/>
      <c r="K111" s="62"/>
      <c r="L111" s="205" t="s">
        <v>30</v>
      </c>
      <c r="M111" s="62"/>
      <c r="N111" s="110"/>
    </row>
    <row r="112" spans="2:15" x14ac:dyDescent="0.2">
      <c r="B112" s="10" t="s">
        <v>40</v>
      </c>
      <c r="C112" s="205" t="s">
        <v>30</v>
      </c>
      <c r="D112" s="62"/>
      <c r="E112" s="62"/>
      <c r="F112" s="205" t="s">
        <v>30</v>
      </c>
      <c r="G112" s="62"/>
      <c r="H112" s="62"/>
      <c r="I112" s="205" t="s">
        <v>30</v>
      </c>
      <c r="J112" s="62"/>
      <c r="K112" s="62"/>
      <c r="L112" s="205" t="s">
        <v>30</v>
      </c>
      <c r="M112" s="62"/>
      <c r="N112" s="110"/>
    </row>
    <row r="113" spans="2:14" x14ac:dyDescent="0.2">
      <c r="B113" s="10" t="s">
        <v>41</v>
      </c>
      <c r="C113" s="205" t="s">
        <v>30</v>
      </c>
      <c r="D113" s="62"/>
      <c r="E113" s="62"/>
      <c r="F113" s="205" t="s">
        <v>30</v>
      </c>
      <c r="G113" s="62"/>
      <c r="H113" s="62"/>
      <c r="I113" s="205" t="s">
        <v>30</v>
      </c>
      <c r="J113" s="62"/>
      <c r="K113" s="62"/>
      <c r="L113" s="205" t="s">
        <v>30</v>
      </c>
      <c r="M113" s="62"/>
      <c r="N113" s="110"/>
    </row>
    <row r="114" spans="2:14" x14ac:dyDescent="0.2">
      <c r="B114" s="10" t="s">
        <v>42</v>
      </c>
      <c r="C114" s="205" t="s">
        <v>30</v>
      </c>
      <c r="D114" s="62"/>
      <c r="E114" s="62"/>
      <c r="F114" s="205" t="s">
        <v>30</v>
      </c>
      <c r="G114" s="62"/>
      <c r="H114" s="62"/>
      <c r="I114" s="205" t="s">
        <v>30</v>
      </c>
      <c r="J114" s="62"/>
      <c r="K114" s="62"/>
      <c r="L114" s="205" t="s">
        <v>30</v>
      </c>
      <c r="M114" s="62"/>
      <c r="N114" s="110"/>
    </row>
    <row r="115" spans="2:14" ht="13.5" thickBot="1" x14ac:dyDescent="0.25">
      <c r="B115" s="11" t="s">
        <v>43</v>
      </c>
      <c r="C115" s="15" t="s">
        <v>30</v>
      </c>
      <c r="D115" s="105"/>
      <c r="E115" s="105"/>
      <c r="F115" s="15" t="s">
        <v>30</v>
      </c>
      <c r="G115" s="105"/>
      <c r="H115" s="105"/>
      <c r="I115" s="15" t="s">
        <v>30</v>
      </c>
      <c r="J115" s="105"/>
      <c r="K115" s="105"/>
      <c r="L115" s="15" t="s">
        <v>30</v>
      </c>
      <c r="M115" s="105"/>
      <c r="N115" s="111"/>
    </row>
    <row r="116" spans="2:14" ht="13.5" thickBot="1" x14ac:dyDescent="0.25">
      <c r="C116" s="60"/>
      <c r="D116" s="133"/>
      <c r="E116" s="133"/>
      <c r="F116" s="60"/>
      <c r="G116" s="133"/>
      <c r="H116" s="138"/>
      <c r="I116" s="60"/>
      <c r="J116" s="133"/>
      <c r="K116" s="133"/>
      <c r="L116" s="60"/>
      <c r="M116" s="133"/>
      <c r="N116" s="133"/>
    </row>
    <row r="117" spans="2:14" ht="18" x14ac:dyDescent="0.25">
      <c r="B117" s="5"/>
      <c r="C117" s="6"/>
      <c r="D117" s="131"/>
      <c r="E117" s="131"/>
      <c r="F117" s="6"/>
      <c r="G117" s="137" t="s">
        <v>50</v>
      </c>
      <c r="H117" s="130"/>
      <c r="I117" s="6"/>
      <c r="J117" s="131"/>
      <c r="K117" s="131"/>
      <c r="L117" s="6"/>
      <c r="M117" s="131"/>
      <c r="N117" s="142"/>
    </row>
    <row r="118" spans="2:14" ht="13.5" thickBot="1" x14ac:dyDescent="0.25">
      <c r="B118" s="14" t="s">
        <v>19</v>
      </c>
      <c r="C118" s="15" t="s">
        <v>20</v>
      </c>
      <c r="D118" s="132" t="s">
        <v>21</v>
      </c>
      <c r="E118" s="132" t="s">
        <v>22</v>
      </c>
      <c r="F118" s="15" t="s">
        <v>23</v>
      </c>
      <c r="G118" s="132" t="s">
        <v>24</v>
      </c>
      <c r="H118" s="132" t="s">
        <v>22</v>
      </c>
      <c r="I118" s="15" t="s">
        <v>25</v>
      </c>
      <c r="J118" s="132" t="s">
        <v>21</v>
      </c>
      <c r="K118" s="132" t="s">
        <v>22</v>
      </c>
      <c r="L118" s="15" t="s">
        <v>26</v>
      </c>
      <c r="M118" s="132" t="s">
        <v>21</v>
      </c>
      <c r="N118" s="143" t="s">
        <v>22</v>
      </c>
    </row>
    <row r="119" spans="2:14" x14ac:dyDescent="0.2">
      <c r="B119" s="13" t="s">
        <v>27</v>
      </c>
      <c r="C119" s="205" t="s">
        <v>30</v>
      </c>
      <c r="D119" s="38"/>
      <c r="E119" s="38"/>
      <c r="F119" s="205" t="s">
        <v>30</v>
      </c>
      <c r="G119" s="38"/>
      <c r="H119" s="38"/>
      <c r="I119" s="205" t="s">
        <v>30</v>
      </c>
      <c r="J119" s="38"/>
      <c r="K119" s="38"/>
      <c r="L119" s="205" t="s">
        <v>30</v>
      </c>
      <c r="M119" s="38"/>
      <c r="N119" s="109"/>
    </row>
    <row r="120" spans="2:14" x14ac:dyDescent="0.2">
      <c r="B120" s="10" t="s">
        <v>28</v>
      </c>
      <c r="C120" s="205" t="s">
        <v>30</v>
      </c>
      <c r="D120" s="62"/>
      <c r="E120" s="62"/>
      <c r="F120" s="205" t="s">
        <v>30</v>
      </c>
      <c r="G120" s="62"/>
      <c r="H120" s="62"/>
      <c r="I120" s="205" t="s">
        <v>30</v>
      </c>
      <c r="J120" s="62"/>
      <c r="K120" s="62"/>
      <c r="L120" s="205" t="s">
        <v>30</v>
      </c>
      <c r="M120" s="62"/>
      <c r="N120" s="110"/>
    </row>
    <row r="121" spans="2:14" x14ac:dyDescent="0.2">
      <c r="B121" s="10" t="s">
        <v>29</v>
      </c>
      <c r="C121" s="205" t="s">
        <v>30</v>
      </c>
      <c r="D121" s="62"/>
      <c r="E121" s="62"/>
      <c r="F121" s="205" t="s">
        <v>30</v>
      </c>
      <c r="G121" s="62"/>
      <c r="H121" s="62"/>
      <c r="I121" s="205" t="s">
        <v>30</v>
      </c>
      <c r="J121" s="62"/>
      <c r="K121" s="62"/>
      <c r="L121" s="205" t="s">
        <v>30</v>
      </c>
      <c r="M121" s="62"/>
      <c r="N121" s="110"/>
    </row>
    <row r="122" spans="2:14" x14ac:dyDescent="0.2">
      <c r="B122" s="10" t="s">
        <v>31</v>
      </c>
      <c r="C122" s="205" t="s">
        <v>30</v>
      </c>
      <c r="D122" s="62"/>
      <c r="E122" s="62"/>
      <c r="F122" s="205" t="s">
        <v>30</v>
      </c>
      <c r="G122" s="62"/>
      <c r="H122" s="62"/>
      <c r="I122" s="205" t="s">
        <v>30</v>
      </c>
      <c r="J122" s="62"/>
      <c r="K122" s="62"/>
      <c r="L122" s="205" t="s">
        <v>30</v>
      </c>
      <c r="M122" s="62"/>
      <c r="N122" s="110"/>
    </row>
    <row r="123" spans="2:14" x14ac:dyDescent="0.2">
      <c r="B123" s="10" t="s">
        <v>51</v>
      </c>
      <c r="C123" s="205" t="s">
        <v>30</v>
      </c>
      <c r="D123" s="62"/>
      <c r="E123" s="62"/>
      <c r="F123" s="205" t="s">
        <v>30</v>
      </c>
      <c r="G123" s="62"/>
      <c r="H123" s="62"/>
      <c r="I123" s="205" t="s">
        <v>30</v>
      </c>
      <c r="J123" s="62"/>
      <c r="K123" s="62"/>
      <c r="L123" s="205" t="s">
        <v>30</v>
      </c>
      <c r="M123" s="62"/>
      <c r="N123" s="110"/>
    </row>
    <row r="124" spans="2:14" x14ac:dyDescent="0.2">
      <c r="B124" s="10" t="s">
        <v>32</v>
      </c>
      <c r="C124" s="205" t="s">
        <v>30</v>
      </c>
      <c r="D124" s="62"/>
      <c r="E124" s="62"/>
      <c r="F124" s="205" t="s">
        <v>30</v>
      </c>
      <c r="G124" s="62"/>
      <c r="H124" s="62"/>
      <c r="I124" s="205" t="s">
        <v>30</v>
      </c>
      <c r="J124" s="62"/>
      <c r="K124" s="62"/>
      <c r="L124" s="205" t="s">
        <v>30</v>
      </c>
      <c r="M124" s="62"/>
      <c r="N124" s="110"/>
    </row>
    <row r="125" spans="2:14" x14ac:dyDescent="0.2">
      <c r="B125" s="10" t="s">
        <v>33</v>
      </c>
      <c r="C125" s="205" t="s">
        <v>30</v>
      </c>
      <c r="D125" s="62"/>
      <c r="E125" s="62"/>
      <c r="F125" s="205" t="s">
        <v>30</v>
      </c>
      <c r="G125" s="62"/>
      <c r="H125" s="62"/>
      <c r="I125" s="205" t="s">
        <v>30</v>
      </c>
      <c r="J125" s="62"/>
      <c r="K125" s="62"/>
      <c r="L125" s="205" t="s">
        <v>30</v>
      </c>
      <c r="M125" s="62"/>
      <c r="N125" s="110"/>
    </row>
    <row r="126" spans="2:14" x14ac:dyDescent="0.2">
      <c r="B126" s="10" t="s">
        <v>34</v>
      </c>
      <c r="C126" s="205" t="s">
        <v>30</v>
      </c>
      <c r="D126" s="62"/>
      <c r="E126" s="62"/>
      <c r="F126" s="205" t="s">
        <v>30</v>
      </c>
      <c r="G126" s="62"/>
      <c r="H126" s="62"/>
      <c r="I126" s="205" t="s">
        <v>30</v>
      </c>
      <c r="J126" s="62"/>
      <c r="K126" s="62"/>
      <c r="L126" s="205" t="s">
        <v>30</v>
      </c>
      <c r="M126" s="62"/>
      <c r="N126" s="110"/>
    </row>
    <row r="127" spans="2:14" x14ac:dyDescent="0.2">
      <c r="B127" s="10" t="s">
        <v>35</v>
      </c>
      <c r="C127" s="205" t="s">
        <v>30</v>
      </c>
      <c r="D127" s="62"/>
      <c r="E127" s="62"/>
      <c r="F127" s="205" t="s">
        <v>30</v>
      </c>
      <c r="G127" s="62"/>
      <c r="H127" s="62"/>
      <c r="I127" s="205" t="s">
        <v>30</v>
      </c>
      <c r="J127" s="62"/>
      <c r="K127" s="62"/>
      <c r="L127" s="205" t="s">
        <v>30</v>
      </c>
      <c r="M127" s="62"/>
      <c r="N127" s="110"/>
    </row>
    <row r="128" spans="2:14" x14ac:dyDescent="0.2">
      <c r="B128" s="10" t="s">
        <v>45</v>
      </c>
      <c r="C128" s="205" t="s">
        <v>30</v>
      </c>
      <c r="D128" s="62"/>
      <c r="E128" s="62"/>
      <c r="F128" s="205" t="s">
        <v>30</v>
      </c>
      <c r="G128" s="62"/>
      <c r="H128" s="62"/>
      <c r="I128" s="205" t="s">
        <v>30</v>
      </c>
      <c r="J128" s="62"/>
      <c r="K128" s="62"/>
      <c r="L128" s="205" t="s">
        <v>30</v>
      </c>
      <c r="M128" s="62"/>
      <c r="N128" s="110"/>
    </row>
    <row r="129" spans="2:14" x14ac:dyDescent="0.2">
      <c r="B129" s="10" t="s">
        <v>36</v>
      </c>
      <c r="C129" s="205" t="s">
        <v>30</v>
      </c>
      <c r="D129" s="62"/>
      <c r="E129" s="62"/>
      <c r="F129" s="205" t="s">
        <v>30</v>
      </c>
      <c r="G129" s="62"/>
      <c r="H129" s="62"/>
      <c r="I129" s="205" t="s">
        <v>30</v>
      </c>
      <c r="J129" s="62"/>
      <c r="K129" s="62"/>
      <c r="L129" s="205" t="s">
        <v>30</v>
      </c>
      <c r="M129" s="62"/>
      <c r="N129" s="110"/>
    </row>
    <row r="130" spans="2:14" x14ac:dyDescent="0.2">
      <c r="B130" s="10" t="s">
        <v>37</v>
      </c>
      <c r="C130" s="205" t="s">
        <v>30</v>
      </c>
      <c r="D130" s="62"/>
      <c r="E130" s="62"/>
      <c r="F130" s="205" t="s">
        <v>30</v>
      </c>
      <c r="G130" s="62"/>
      <c r="H130" s="62"/>
      <c r="I130" s="205" t="s">
        <v>30</v>
      </c>
      <c r="J130" s="62"/>
      <c r="K130" s="62"/>
      <c r="L130" s="205" t="s">
        <v>30</v>
      </c>
      <c r="M130" s="62"/>
      <c r="N130" s="110"/>
    </row>
    <row r="131" spans="2:14" x14ac:dyDescent="0.2">
      <c r="B131" s="10" t="s">
        <v>38</v>
      </c>
      <c r="C131" s="205" t="s">
        <v>30</v>
      </c>
      <c r="D131" s="62"/>
      <c r="E131" s="62"/>
      <c r="F131" s="205" t="s">
        <v>30</v>
      </c>
      <c r="G131" s="62"/>
      <c r="H131" s="62"/>
      <c r="I131" s="205" t="s">
        <v>30</v>
      </c>
      <c r="J131" s="62"/>
      <c r="K131" s="62"/>
      <c r="L131" s="205" t="s">
        <v>30</v>
      </c>
      <c r="M131" s="62"/>
      <c r="N131" s="110"/>
    </row>
    <row r="132" spans="2:14" x14ac:dyDescent="0.2">
      <c r="B132" s="10" t="s">
        <v>39</v>
      </c>
      <c r="C132" s="205" t="s">
        <v>30</v>
      </c>
      <c r="D132" s="62"/>
      <c r="E132" s="62"/>
      <c r="F132" s="205" t="s">
        <v>30</v>
      </c>
      <c r="G132" s="62"/>
      <c r="H132" s="62"/>
      <c r="I132" s="205" t="s">
        <v>30</v>
      </c>
      <c r="J132" s="62"/>
      <c r="K132" s="62"/>
      <c r="L132" s="205" t="s">
        <v>30</v>
      </c>
      <c r="M132" s="62"/>
      <c r="N132" s="110"/>
    </row>
    <row r="133" spans="2:14" x14ac:dyDescent="0.2">
      <c r="B133" s="10" t="s">
        <v>40</v>
      </c>
      <c r="C133" s="205" t="s">
        <v>30</v>
      </c>
      <c r="D133" s="62"/>
      <c r="E133" s="62"/>
      <c r="F133" s="205" t="s">
        <v>30</v>
      </c>
      <c r="G133" s="62"/>
      <c r="H133" s="62"/>
      <c r="I133" s="205" t="s">
        <v>30</v>
      </c>
      <c r="J133" s="62"/>
      <c r="K133" s="62"/>
      <c r="L133" s="205" t="s">
        <v>30</v>
      </c>
      <c r="M133" s="62"/>
      <c r="N133" s="110"/>
    </row>
    <row r="134" spans="2:14" x14ac:dyDescent="0.2">
      <c r="B134" s="10" t="s">
        <v>41</v>
      </c>
      <c r="C134" s="205" t="s">
        <v>30</v>
      </c>
      <c r="D134" s="62"/>
      <c r="E134" s="62"/>
      <c r="F134" s="205" t="s">
        <v>30</v>
      </c>
      <c r="G134" s="62"/>
      <c r="H134" s="62"/>
      <c r="I134" s="205" t="s">
        <v>30</v>
      </c>
      <c r="J134" s="62"/>
      <c r="K134" s="62"/>
      <c r="L134" s="205" t="s">
        <v>30</v>
      </c>
      <c r="M134" s="62"/>
      <c r="N134" s="110"/>
    </row>
    <row r="135" spans="2:14" x14ac:dyDescent="0.2">
      <c r="B135" s="10" t="s">
        <v>42</v>
      </c>
      <c r="C135" s="205" t="s">
        <v>30</v>
      </c>
      <c r="D135" s="62"/>
      <c r="E135" s="62"/>
      <c r="F135" s="205" t="s">
        <v>30</v>
      </c>
      <c r="G135" s="62"/>
      <c r="H135" s="62"/>
      <c r="I135" s="205" t="s">
        <v>30</v>
      </c>
      <c r="J135" s="62"/>
      <c r="K135" s="62"/>
      <c r="L135" s="205" t="s">
        <v>30</v>
      </c>
      <c r="M135" s="62"/>
      <c r="N135" s="110"/>
    </row>
    <row r="136" spans="2:14" ht="13.5" thickBot="1" x14ac:dyDescent="0.25">
      <c r="B136" s="11" t="s">
        <v>43</v>
      </c>
      <c r="C136" s="205" t="s">
        <v>30</v>
      </c>
      <c r="D136" s="62"/>
      <c r="E136" s="62"/>
      <c r="F136" s="205" t="s">
        <v>30</v>
      </c>
      <c r="G136" s="62"/>
      <c r="H136" s="62"/>
      <c r="I136" s="205" t="s">
        <v>30</v>
      </c>
      <c r="J136" s="62"/>
      <c r="K136" s="62"/>
      <c r="L136" s="205" t="s">
        <v>30</v>
      </c>
      <c r="M136" s="62"/>
      <c r="N136" s="110"/>
    </row>
    <row r="137" spans="2:14" ht="13.5" thickBot="1" x14ac:dyDescent="0.25">
      <c r="B137" s="11" t="s">
        <v>52</v>
      </c>
      <c r="C137" s="15" t="s">
        <v>30</v>
      </c>
      <c r="D137" s="15"/>
      <c r="E137" s="15"/>
      <c r="F137" s="15" t="s">
        <v>30</v>
      </c>
      <c r="G137" s="15"/>
      <c r="H137" s="15"/>
      <c r="I137" s="15" t="s">
        <v>30</v>
      </c>
      <c r="J137" s="15"/>
      <c r="K137" s="15"/>
      <c r="L137" s="15" t="s">
        <v>30</v>
      </c>
      <c r="M137" s="15"/>
      <c r="N137" s="15"/>
    </row>
    <row r="138" spans="2:14" ht="13.5" thickBot="1" x14ac:dyDescent="0.25">
      <c r="D138" s="130"/>
      <c r="E138" s="130"/>
      <c r="G138" s="130"/>
      <c r="H138" s="136"/>
      <c r="J138" s="130"/>
      <c r="K138" s="130"/>
      <c r="M138" s="130"/>
      <c r="N138" s="130"/>
    </row>
    <row r="139" spans="2:14" ht="18" x14ac:dyDescent="0.25">
      <c r="B139" s="5"/>
      <c r="C139" s="6"/>
      <c r="D139" s="131"/>
      <c r="E139" s="131"/>
      <c r="F139" s="6"/>
      <c r="G139" s="137" t="s">
        <v>53</v>
      </c>
      <c r="H139" s="130"/>
      <c r="I139" s="6"/>
      <c r="J139" s="131"/>
      <c r="K139" s="131"/>
      <c r="L139" s="6"/>
      <c r="M139" s="131"/>
      <c r="N139" s="142"/>
    </row>
    <row r="140" spans="2:14" ht="13.5" thickBot="1" x14ac:dyDescent="0.25">
      <c r="B140" s="14" t="s">
        <v>19</v>
      </c>
      <c r="C140" s="15" t="s">
        <v>20</v>
      </c>
      <c r="D140" s="132" t="s">
        <v>21</v>
      </c>
      <c r="E140" s="132" t="s">
        <v>22</v>
      </c>
      <c r="F140" s="15" t="s">
        <v>23</v>
      </c>
      <c r="G140" s="132" t="s">
        <v>24</v>
      </c>
      <c r="H140" s="132" t="s">
        <v>22</v>
      </c>
      <c r="I140" s="15" t="s">
        <v>25</v>
      </c>
      <c r="J140" s="132" t="s">
        <v>21</v>
      </c>
      <c r="K140" s="132" t="s">
        <v>22</v>
      </c>
      <c r="L140" s="15" t="s">
        <v>26</v>
      </c>
      <c r="M140" s="132" t="s">
        <v>21</v>
      </c>
      <c r="N140" s="143" t="s">
        <v>22</v>
      </c>
    </row>
    <row r="141" spans="2:14" x14ac:dyDescent="0.2">
      <c r="B141" s="13" t="s">
        <v>27</v>
      </c>
      <c r="C141" s="205" t="s">
        <v>30</v>
      </c>
      <c r="D141" s="38"/>
      <c r="E141" s="38"/>
      <c r="F141" s="205" t="s">
        <v>30</v>
      </c>
      <c r="G141" s="62"/>
      <c r="H141" s="62"/>
      <c r="I141" s="205" t="s">
        <v>30</v>
      </c>
      <c r="J141" s="38"/>
      <c r="K141" s="38"/>
      <c r="L141" s="205" t="s">
        <v>30</v>
      </c>
      <c r="M141" s="38"/>
      <c r="N141" s="109"/>
    </row>
    <row r="142" spans="2:14" x14ac:dyDescent="0.2">
      <c r="B142" s="10" t="s">
        <v>28</v>
      </c>
      <c r="C142" s="205" t="s">
        <v>30</v>
      </c>
      <c r="D142" s="38"/>
      <c r="E142" s="38"/>
      <c r="F142" s="205" t="s">
        <v>30</v>
      </c>
      <c r="G142" s="62"/>
      <c r="H142" s="62"/>
      <c r="I142" s="205" t="s">
        <v>30</v>
      </c>
      <c r="J142" s="38"/>
      <c r="K142" s="38"/>
      <c r="L142" s="205" t="s">
        <v>30</v>
      </c>
      <c r="M142" s="38"/>
      <c r="N142" s="109"/>
    </row>
    <row r="143" spans="2:14" x14ac:dyDescent="0.2">
      <c r="B143" s="10" t="s">
        <v>29</v>
      </c>
      <c r="C143" s="205" t="s">
        <v>30</v>
      </c>
      <c r="D143" s="38"/>
      <c r="E143" s="38"/>
      <c r="F143" s="205" t="s">
        <v>30</v>
      </c>
      <c r="G143" s="62"/>
      <c r="H143" s="62"/>
      <c r="I143" s="205" t="s">
        <v>30</v>
      </c>
      <c r="J143" s="38"/>
      <c r="K143" s="38"/>
      <c r="L143" s="205" t="s">
        <v>30</v>
      </c>
      <c r="M143" s="38"/>
      <c r="N143" s="109"/>
    </row>
    <row r="144" spans="2:14" x14ac:dyDescent="0.2">
      <c r="B144" s="10" t="s">
        <v>51</v>
      </c>
      <c r="C144" s="205" t="s">
        <v>30</v>
      </c>
      <c r="D144" s="62"/>
      <c r="E144" s="38"/>
      <c r="F144" s="205" t="s">
        <v>30</v>
      </c>
      <c r="G144" s="62"/>
      <c r="H144" s="38"/>
      <c r="I144" s="205" t="s">
        <v>30</v>
      </c>
      <c r="J144" s="62"/>
      <c r="K144" s="38"/>
      <c r="L144" s="205" t="s">
        <v>30</v>
      </c>
      <c r="M144" s="62"/>
      <c r="N144" s="109"/>
    </row>
    <row r="145" spans="2:14" x14ac:dyDescent="0.2">
      <c r="B145" s="10" t="s">
        <v>32</v>
      </c>
      <c r="C145" s="205" t="s">
        <v>30</v>
      </c>
      <c r="D145" s="62"/>
      <c r="E145" s="38"/>
      <c r="F145" s="205" t="s">
        <v>30</v>
      </c>
      <c r="G145" s="62"/>
      <c r="H145" s="38"/>
      <c r="I145" s="205" t="s">
        <v>30</v>
      </c>
      <c r="J145" s="62"/>
      <c r="K145" s="38"/>
      <c r="L145" s="205" t="s">
        <v>30</v>
      </c>
      <c r="M145" s="62"/>
      <c r="N145" s="109"/>
    </row>
    <row r="146" spans="2:14" x14ac:dyDescent="0.2">
      <c r="B146" s="10" t="s">
        <v>33</v>
      </c>
      <c r="C146" s="205" t="s">
        <v>30</v>
      </c>
      <c r="D146" s="62"/>
      <c r="E146" s="38"/>
      <c r="F146" s="205" t="s">
        <v>30</v>
      </c>
      <c r="G146" s="62"/>
      <c r="H146" s="38"/>
      <c r="I146" s="205" t="s">
        <v>30</v>
      </c>
      <c r="J146" s="62"/>
      <c r="K146" s="38"/>
      <c r="L146" s="205" t="s">
        <v>30</v>
      </c>
      <c r="M146" s="62"/>
      <c r="N146" s="109"/>
    </row>
    <row r="147" spans="2:14" x14ac:dyDescent="0.2">
      <c r="B147" s="10" t="s">
        <v>34</v>
      </c>
      <c r="C147" s="205" t="s">
        <v>30</v>
      </c>
      <c r="D147" s="62"/>
      <c r="E147" s="38"/>
      <c r="F147" s="205" t="s">
        <v>30</v>
      </c>
      <c r="G147" s="62"/>
      <c r="H147" s="38"/>
      <c r="I147" s="205" t="s">
        <v>30</v>
      </c>
      <c r="J147" s="62"/>
      <c r="K147" s="38"/>
      <c r="L147" s="205" t="s">
        <v>30</v>
      </c>
      <c r="M147" s="62"/>
      <c r="N147" s="109"/>
    </row>
    <row r="148" spans="2:14" x14ac:dyDescent="0.2">
      <c r="B148" s="10" t="s">
        <v>35</v>
      </c>
      <c r="C148" s="205" t="s">
        <v>30</v>
      </c>
      <c r="D148" s="62"/>
      <c r="E148" s="38"/>
      <c r="F148" s="205" t="s">
        <v>30</v>
      </c>
      <c r="G148" s="62"/>
      <c r="H148" s="38"/>
      <c r="I148" s="205" t="s">
        <v>30</v>
      </c>
      <c r="J148" s="62"/>
      <c r="K148" s="38"/>
      <c r="L148" s="205" t="s">
        <v>30</v>
      </c>
      <c r="M148" s="62"/>
      <c r="N148" s="109"/>
    </row>
    <row r="149" spans="2:14" x14ac:dyDescent="0.2">
      <c r="B149" s="10" t="s">
        <v>36</v>
      </c>
      <c r="C149" s="205" t="s">
        <v>30</v>
      </c>
      <c r="D149" s="62"/>
      <c r="E149" s="38"/>
      <c r="F149" s="205" t="s">
        <v>30</v>
      </c>
      <c r="G149" s="62"/>
      <c r="H149" s="38"/>
      <c r="I149" s="205" t="s">
        <v>30</v>
      </c>
      <c r="J149" s="62"/>
      <c r="K149" s="38"/>
      <c r="L149" s="205" t="s">
        <v>30</v>
      </c>
      <c r="M149" s="62"/>
      <c r="N149" s="109"/>
    </row>
    <row r="150" spans="2:14" x14ac:dyDescent="0.2">
      <c r="B150" s="10" t="s">
        <v>37</v>
      </c>
      <c r="C150" s="205" t="s">
        <v>30</v>
      </c>
      <c r="D150" s="62"/>
      <c r="E150" s="62"/>
      <c r="F150" s="205" t="s">
        <v>30</v>
      </c>
      <c r="G150" s="62"/>
      <c r="H150" s="62"/>
      <c r="I150" s="205" t="s">
        <v>30</v>
      </c>
      <c r="J150" s="62"/>
      <c r="K150" s="62"/>
      <c r="L150" s="205" t="s">
        <v>30</v>
      </c>
      <c r="M150" s="62"/>
      <c r="N150" s="110"/>
    </row>
    <row r="151" spans="2:14" x14ac:dyDescent="0.2">
      <c r="B151" s="10" t="s">
        <v>38</v>
      </c>
      <c r="C151" s="205" t="s">
        <v>30</v>
      </c>
      <c r="D151" s="38"/>
      <c r="E151" s="38"/>
      <c r="F151" s="205" t="s">
        <v>30</v>
      </c>
      <c r="G151" s="38"/>
      <c r="H151" s="38"/>
      <c r="I151" s="205" t="s">
        <v>30</v>
      </c>
      <c r="J151" s="62"/>
      <c r="K151" s="38"/>
      <c r="L151" s="205" t="s">
        <v>30</v>
      </c>
      <c r="M151" s="38"/>
      <c r="N151" s="109"/>
    </row>
    <row r="152" spans="2:14" x14ac:dyDescent="0.2">
      <c r="B152" s="10" t="s">
        <v>39</v>
      </c>
      <c r="C152" s="205" t="s">
        <v>30</v>
      </c>
      <c r="D152" s="62"/>
      <c r="E152" s="38"/>
      <c r="F152" s="205" t="s">
        <v>30</v>
      </c>
      <c r="G152" s="62"/>
      <c r="H152" s="38"/>
      <c r="I152" s="205" t="s">
        <v>30</v>
      </c>
      <c r="J152" s="62"/>
      <c r="K152" s="38"/>
      <c r="L152" s="205" t="s">
        <v>30</v>
      </c>
      <c r="M152" s="62"/>
      <c r="N152" s="109"/>
    </row>
    <row r="153" spans="2:14" x14ac:dyDescent="0.2">
      <c r="B153" s="10" t="s">
        <v>40</v>
      </c>
      <c r="C153" s="205" t="s">
        <v>30</v>
      </c>
      <c r="D153" s="62"/>
      <c r="E153" s="38"/>
      <c r="F153" s="205" t="s">
        <v>30</v>
      </c>
      <c r="G153" s="62"/>
      <c r="H153" s="38"/>
      <c r="I153" s="205" t="s">
        <v>30</v>
      </c>
      <c r="J153" s="62"/>
      <c r="K153" s="38"/>
      <c r="L153" s="205" t="s">
        <v>30</v>
      </c>
      <c r="M153" s="62"/>
      <c r="N153" s="109"/>
    </row>
    <row r="154" spans="2:14" x14ac:dyDescent="0.2">
      <c r="B154" s="10" t="s">
        <v>41</v>
      </c>
      <c r="C154" s="205" t="s">
        <v>30</v>
      </c>
      <c r="D154" s="62"/>
      <c r="E154" s="38"/>
      <c r="F154" s="205" t="s">
        <v>30</v>
      </c>
      <c r="G154" s="62"/>
      <c r="H154" s="38"/>
      <c r="I154" s="205" t="s">
        <v>30</v>
      </c>
      <c r="J154" s="62"/>
      <c r="K154" s="38"/>
      <c r="L154" s="205" t="s">
        <v>30</v>
      </c>
      <c r="M154" s="62"/>
      <c r="N154" s="109"/>
    </row>
    <row r="155" spans="2:14" x14ac:dyDescent="0.2">
      <c r="B155" s="10" t="s">
        <v>42</v>
      </c>
      <c r="C155" s="205" t="s">
        <v>30</v>
      </c>
      <c r="D155" s="38"/>
      <c r="E155" s="38"/>
      <c r="F155" s="205" t="s">
        <v>30</v>
      </c>
      <c r="G155" s="38"/>
      <c r="H155" s="38"/>
      <c r="I155" s="205" t="s">
        <v>30</v>
      </c>
      <c r="J155" s="38"/>
      <c r="K155" s="38"/>
      <c r="L155" s="205" t="s">
        <v>30</v>
      </c>
      <c r="M155" s="38"/>
      <c r="N155" s="109"/>
    </row>
    <row r="156" spans="2:14" x14ac:dyDescent="0.2">
      <c r="B156" s="33" t="s">
        <v>43</v>
      </c>
      <c r="C156" s="205" t="s">
        <v>30</v>
      </c>
      <c r="D156" s="38"/>
      <c r="E156" s="38"/>
      <c r="F156" s="205" t="s">
        <v>30</v>
      </c>
      <c r="G156" s="38"/>
      <c r="H156" s="38"/>
      <c r="I156" s="205" t="s">
        <v>30</v>
      </c>
      <c r="J156" s="38"/>
      <c r="K156" s="38"/>
      <c r="L156" s="205" t="s">
        <v>30</v>
      </c>
      <c r="M156" s="38"/>
      <c r="N156" s="109"/>
    </row>
    <row r="157" spans="2:14" x14ac:dyDescent="0.2">
      <c r="B157" s="176" t="s">
        <v>54</v>
      </c>
      <c r="C157" s="205" t="s">
        <v>30</v>
      </c>
      <c r="D157" s="38"/>
      <c r="E157" s="38"/>
      <c r="F157" s="205" t="s">
        <v>30</v>
      </c>
      <c r="G157" s="62"/>
      <c r="H157" s="38"/>
      <c r="I157" s="205" t="s">
        <v>30</v>
      </c>
      <c r="J157" s="62"/>
      <c r="K157" s="38"/>
      <c r="L157" s="205" t="s">
        <v>30</v>
      </c>
      <c r="M157" s="62"/>
      <c r="N157" s="109"/>
    </row>
    <row r="158" spans="2:14" ht="13.5" thickBot="1" x14ac:dyDescent="0.25">
      <c r="B158" s="11" t="s">
        <v>52</v>
      </c>
      <c r="C158" s="15" t="s">
        <v>30</v>
      </c>
      <c r="D158" s="132"/>
      <c r="E158" s="132"/>
      <c r="F158" s="15" t="s">
        <v>30</v>
      </c>
      <c r="G158" s="132"/>
      <c r="H158" s="132"/>
      <c r="I158" s="15" t="s">
        <v>30</v>
      </c>
      <c r="J158" s="132"/>
      <c r="K158" s="132"/>
      <c r="L158" s="15" t="s">
        <v>30</v>
      </c>
      <c r="M158" s="132"/>
      <c r="N158" s="143"/>
    </row>
    <row r="159" spans="2:14" ht="13.5" thickBot="1" x14ac:dyDescent="0.25">
      <c r="D159" s="130"/>
      <c r="E159" s="130"/>
      <c r="G159" s="130"/>
      <c r="H159" s="136"/>
      <c r="J159" s="130"/>
      <c r="K159" s="130"/>
      <c r="M159" s="130"/>
      <c r="N159" s="130"/>
    </row>
    <row r="160" spans="2:14" ht="18" x14ac:dyDescent="0.25">
      <c r="B160" s="5"/>
      <c r="C160" s="6"/>
      <c r="D160" s="131"/>
      <c r="E160" s="131"/>
      <c r="F160" s="6"/>
      <c r="G160" s="137" t="s">
        <v>55</v>
      </c>
      <c r="H160" s="130"/>
      <c r="I160" s="6"/>
      <c r="J160" s="131"/>
      <c r="K160" s="131"/>
      <c r="L160" s="6"/>
      <c r="M160" s="131"/>
      <c r="N160" s="142"/>
    </row>
    <row r="161" spans="2:14" ht="13.5" thickBot="1" x14ac:dyDescent="0.25">
      <c r="B161" s="14" t="s">
        <v>19</v>
      </c>
      <c r="C161" s="15" t="s">
        <v>20</v>
      </c>
      <c r="D161" s="132" t="s">
        <v>21</v>
      </c>
      <c r="E161" s="132" t="s">
        <v>22</v>
      </c>
      <c r="F161" s="15" t="s">
        <v>23</v>
      </c>
      <c r="G161" s="132" t="s">
        <v>24</v>
      </c>
      <c r="H161" s="132" t="s">
        <v>22</v>
      </c>
      <c r="I161" s="15" t="s">
        <v>25</v>
      </c>
      <c r="J161" s="132" t="s">
        <v>21</v>
      </c>
      <c r="K161" s="132" t="s">
        <v>22</v>
      </c>
      <c r="L161" s="15" t="s">
        <v>26</v>
      </c>
      <c r="M161" s="132" t="s">
        <v>21</v>
      </c>
      <c r="N161" s="143" t="s">
        <v>22</v>
      </c>
    </row>
    <row r="162" spans="2:14" x14ac:dyDescent="0.2">
      <c r="B162" s="13" t="s">
        <v>27</v>
      </c>
      <c r="C162" s="205" t="s">
        <v>30</v>
      </c>
      <c r="D162" s="38"/>
      <c r="E162" s="38"/>
      <c r="F162" s="205" t="s">
        <v>30</v>
      </c>
      <c r="G162" s="38"/>
      <c r="H162" s="38"/>
      <c r="I162" s="205" t="s">
        <v>30</v>
      </c>
      <c r="J162" s="38"/>
      <c r="K162" s="38"/>
      <c r="L162" s="205" t="s">
        <v>30</v>
      </c>
      <c r="M162" s="38"/>
      <c r="N162" s="109"/>
    </row>
    <row r="163" spans="2:14" x14ac:dyDescent="0.2">
      <c r="B163" s="10" t="s">
        <v>28</v>
      </c>
      <c r="C163" s="205" t="s">
        <v>30</v>
      </c>
      <c r="D163" s="38"/>
      <c r="E163" s="38"/>
      <c r="F163" s="205" t="s">
        <v>30</v>
      </c>
      <c r="G163" s="38"/>
      <c r="H163" s="38"/>
      <c r="I163" s="205" t="s">
        <v>30</v>
      </c>
      <c r="J163" s="38"/>
      <c r="K163" s="38"/>
      <c r="L163" s="205" t="s">
        <v>30</v>
      </c>
      <c r="M163" s="38"/>
      <c r="N163" s="109"/>
    </row>
    <row r="164" spans="2:14" x14ac:dyDescent="0.2">
      <c r="B164" s="10" t="s">
        <v>51</v>
      </c>
      <c r="C164" s="205" t="s">
        <v>30</v>
      </c>
      <c r="D164" s="38"/>
      <c r="E164" s="38"/>
      <c r="F164" s="205" t="s">
        <v>30</v>
      </c>
      <c r="G164" s="38"/>
      <c r="H164" s="38"/>
      <c r="I164" s="205" t="s">
        <v>30</v>
      </c>
      <c r="J164" s="38"/>
      <c r="K164" s="38"/>
      <c r="L164" s="205" t="s">
        <v>30</v>
      </c>
      <c r="M164" s="38"/>
      <c r="N164" s="109"/>
    </row>
    <row r="165" spans="2:14" x14ac:dyDescent="0.2">
      <c r="B165" s="10" t="s">
        <v>29</v>
      </c>
      <c r="C165" s="205" t="s">
        <v>30</v>
      </c>
      <c r="D165" s="62"/>
      <c r="E165" s="62"/>
      <c r="F165" s="205" t="s">
        <v>30</v>
      </c>
      <c r="G165" s="62"/>
      <c r="H165" s="62"/>
      <c r="I165" s="205" t="s">
        <v>30</v>
      </c>
      <c r="J165" s="62"/>
      <c r="K165" s="62"/>
      <c r="L165" s="205" t="s">
        <v>30</v>
      </c>
      <c r="M165" s="62"/>
      <c r="N165" s="110"/>
    </row>
    <row r="166" spans="2:14" x14ac:dyDescent="0.2">
      <c r="B166" s="10" t="s">
        <v>32</v>
      </c>
      <c r="C166" s="205" t="s">
        <v>30</v>
      </c>
      <c r="D166" s="62"/>
      <c r="E166" s="38"/>
      <c r="F166" s="205" t="s">
        <v>30</v>
      </c>
      <c r="G166" s="62"/>
      <c r="H166" s="38"/>
      <c r="I166" s="205" t="s">
        <v>30</v>
      </c>
      <c r="J166" s="62"/>
      <c r="K166" s="38"/>
      <c r="L166" s="205" t="s">
        <v>30</v>
      </c>
      <c r="M166" s="62"/>
      <c r="N166" s="109"/>
    </row>
    <row r="167" spans="2:14" x14ac:dyDescent="0.2">
      <c r="B167" s="10" t="s">
        <v>33</v>
      </c>
      <c r="C167" s="205" t="s">
        <v>30</v>
      </c>
      <c r="D167" s="62"/>
      <c r="E167" s="38"/>
      <c r="F167" s="205" t="s">
        <v>30</v>
      </c>
      <c r="G167" s="62"/>
      <c r="H167" s="38"/>
      <c r="I167" s="205" t="s">
        <v>30</v>
      </c>
      <c r="J167" s="62"/>
      <c r="K167" s="38"/>
      <c r="L167" s="205" t="s">
        <v>30</v>
      </c>
      <c r="M167" s="62"/>
      <c r="N167" s="109"/>
    </row>
    <row r="168" spans="2:14" x14ac:dyDescent="0.2">
      <c r="B168" s="10" t="s">
        <v>34</v>
      </c>
      <c r="C168" s="205" t="s">
        <v>30</v>
      </c>
      <c r="D168" s="62"/>
      <c r="E168" s="62"/>
      <c r="F168" s="205" t="s">
        <v>30</v>
      </c>
      <c r="G168" s="62"/>
      <c r="H168" s="62"/>
      <c r="I168" s="205" t="s">
        <v>30</v>
      </c>
      <c r="J168" s="62"/>
      <c r="K168" s="62"/>
      <c r="L168" s="205" t="s">
        <v>30</v>
      </c>
      <c r="M168" s="62"/>
      <c r="N168" s="110"/>
    </row>
    <row r="169" spans="2:14" x14ac:dyDescent="0.2">
      <c r="B169" s="10" t="s">
        <v>35</v>
      </c>
      <c r="C169" s="205" t="s">
        <v>30</v>
      </c>
      <c r="D169" s="62"/>
      <c r="E169" s="62"/>
      <c r="F169" s="205" t="s">
        <v>30</v>
      </c>
      <c r="G169" s="62"/>
      <c r="H169" s="62"/>
      <c r="I169" s="205" t="s">
        <v>30</v>
      </c>
      <c r="J169" s="62"/>
      <c r="K169" s="62"/>
      <c r="L169" s="205" t="s">
        <v>30</v>
      </c>
      <c r="M169" s="62"/>
      <c r="N169" s="110"/>
    </row>
    <row r="170" spans="2:14" x14ac:dyDescent="0.2">
      <c r="B170" s="19" t="s">
        <v>36</v>
      </c>
      <c r="C170" s="205" t="s">
        <v>30</v>
      </c>
      <c r="D170" s="62"/>
      <c r="E170" s="62"/>
      <c r="F170" s="205" t="s">
        <v>30</v>
      </c>
      <c r="G170" s="62"/>
      <c r="H170" s="62"/>
      <c r="I170" s="205" t="s">
        <v>30</v>
      </c>
      <c r="J170" s="62"/>
      <c r="K170" s="62"/>
      <c r="L170" s="205" t="s">
        <v>30</v>
      </c>
      <c r="M170" s="62"/>
      <c r="N170" s="110"/>
    </row>
    <row r="171" spans="2:14" x14ac:dyDescent="0.2">
      <c r="B171" s="19" t="s">
        <v>37</v>
      </c>
      <c r="C171" s="205" t="s">
        <v>30</v>
      </c>
      <c r="D171" s="62"/>
      <c r="E171" s="62"/>
      <c r="F171" s="205" t="s">
        <v>30</v>
      </c>
      <c r="G171" s="62"/>
      <c r="H171" s="62"/>
      <c r="I171" s="205" t="s">
        <v>30</v>
      </c>
      <c r="J171" s="62"/>
      <c r="K171" s="62"/>
      <c r="L171" s="205" t="s">
        <v>30</v>
      </c>
      <c r="M171" s="62"/>
      <c r="N171" s="110"/>
    </row>
    <row r="172" spans="2:14" x14ac:dyDescent="0.2">
      <c r="B172" s="19" t="s">
        <v>38</v>
      </c>
      <c r="C172" s="205" t="s">
        <v>30</v>
      </c>
      <c r="D172" s="62"/>
      <c r="E172" s="62"/>
      <c r="F172" s="205" t="s">
        <v>30</v>
      </c>
      <c r="G172" s="62"/>
      <c r="H172" s="62"/>
      <c r="I172" s="205" t="s">
        <v>30</v>
      </c>
      <c r="J172" s="62"/>
      <c r="K172" s="62"/>
      <c r="L172" s="205" t="s">
        <v>30</v>
      </c>
      <c r="M172" s="62"/>
      <c r="N172" s="110"/>
    </row>
    <row r="173" spans="2:14" x14ac:dyDescent="0.2">
      <c r="B173" s="19" t="s">
        <v>39</v>
      </c>
      <c r="C173" s="205" t="s">
        <v>30</v>
      </c>
      <c r="D173" s="62"/>
      <c r="E173" s="62"/>
      <c r="F173" s="205" t="s">
        <v>30</v>
      </c>
      <c r="G173" s="62"/>
      <c r="H173" s="62"/>
      <c r="I173" s="205" t="s">
        <v>30</v>
      </c>
      <c r="J173" s="62"/>
      <c r="K173" s="62"/>
      <c r="L173" s="205" t="s">
        <v>30</v>
      </c>
      <c r="M173" s="62"/>
      <c r="N173" s="110"/>
    </row>
    <row r="174" spans="2:14" x14ac:dyDescent="0.2">
      <c r="B174" s="10" t="s">
        <v>40</v>
      </c>
      <c r="C174" s="205" t="s">
        <v>30</v>
      </c>
      <c r="D174" s="62"/>
      <c r="E174" s="38"/>
      <c r="F174" s="205" t="s">
        <v>30</v>
      </c>
      <c r="G174" s="62"/>
      <c r="H174" s="38"/>
      <c r="I174" s="205" t="s">
        <v>30</v>
      </c>
      <c r="J174" s="62"/>
      <c r="K174" s="38"/>
      <c r="L174" s="205" t="s">
        <v>30</v>
      </c>
      <c r="M174" s="62"/>
      <c r="N174" s="109"/>
    </row>
    <row r="175" spans="2:14" x14ac:dyDescent="0.2">
      <c r="B175" s="10" t="s">
        <v>41</v>
      </c>
      <c r="C175" s="205" t="s">
        <v>30</v>
      </c>
      <c r="D175" s="38"/>
      <c r="E175" s="38"/>
      <c r="F175" s="205" t="s">
        <v>30</v>
      </c>
      <c r="G175" s="38"/>
      <c r="H175" s="38"/>
      <c r="I175" s="205" t="s">
        <v>30</v>
      </c>
      <c r="J175" s="38"/>
      <c r="K175" s="38"/>
      <c r="L175" s="205" t="s">
        <v>30</v>
      </c>
      <c r="M175" s="38"/>
      <c r="N175" s="109"/>
    </row>
    <row r="176" spans="2:14" x14ac:dyDescent="0.2">
      <c r="B176" s="10" t="s">
        <v>42</v>
      </c>
      <c r="C176" s="205" t="s">
        <v>30</v>
      </c>
      <c r="D176" s="38"/>
      <c r="E176" s="38"/>
      <c r="F176" s="205" t="s">
        <v>30</v>
      </c>
      <c r="G176" s="38"/>
      <c r="H176" s="38"/>
      <c r="I176" s="205" t="s">
        <v>30</v>
      </c>
      <c r="J176" s="38"/>
      <c r="K176" s="38"/>
      <c r="L176" s="205" t="s">
        <v>30</v>
      </c>
      <c r="M176" s="38"/>
      <c r="N176" s="109"/>
    </row>
    <row r="177" spans="2:14" x14ac:dyDescent="0.2">
      <c r="B177" s="33" t="s">
        <v>43</v>
      </c>
      <c r="C177" s="205" t="s">
        <v>30</v>
      </c>
      <c r="D177" s="38"/>
      <c r="E177" s="38"/>
      <c r="F177" s="205" t="s">
        <v>30</v>
      </c>
      <c r="G177" s="38"/>
      <c r="H177" s="38"/>
      <c r="I177" s="205" t="s">
        <v>30</v>
      </c>
      <c r="J177" s="38"/>
      <c r="K177" s="38"/>
      <c r="L177" s="205" t="s">
        <v>30</v>
      </c>
      <c r="M177" s="38"/>
      <c r="N177" s="109"/>
    </row>
    <row r="178" spans="2:14" ht="13.5" thickBot="1" x14ac:dyDescent="0.25">
      <c r="B178" s="11" t="s">
        <v>57</v>
      </c>
      <c r="C178" s="15" t="s">
        <v>30</v>
      </c>
      <c r="D178" s="132"/>
      <c r="E178" s="132"/>
      <c r="F178" s="15" t="s">
        <v>30</v>
      </c>
      <c r="G178" s="132"/>
      <c r="H178" s="132"/>
      <c r="I178" s="15" t="s">
        <v>30</v>
      </c>
      <c r="J178" s="132"/>
      <c r="K178" s="132"/>
      <c r="L178" s="15" t="s">
        <v>30</v>
      </c>
      <c r="M178" s="132"/>
      <c r="N178" s="143"/>
    </row>
    <row r="179" spans="2:14" ht="13.5" thickBot="1" x14ac:dyDescent="0.25">
      <c r="D179" s="130"/>
      <c r="E179" s="130"/>
      <c r="G179" s="130"/>
      <c r="H179" s="136"/>
      <c r="J179" s="130"/>
      <c r="K179" s="130"/>
      <c r="M179" s="130"/>
      <c r="N179" s="130"/>
    </row>
    <row r="180" spans="2:14" ht="18" x14ac:dyDescent="0.25">
      <c r="B180" s="5"/>
      <c r="C180" s="6"/>
      <c r="D180" s="131"/>
      <c r="E180" s="131"/>
      <c r="F180" s="6"/>
      <c r="G180" s="137" t="s">
        <v>58</v>
      </c>
      <c r="H180" s="130"/>
      <c r="I180" s="6"/>
      <c r="J180" s="131"/>
      <c r="K180" s="131"/>
      <c r="L180" s="6"/>
      <c r="M180" s="131"/>
      <c r="N180" s="142"/>
    </row>
    <row r="181" spans="2:14" ht="13.5" thickBot="1" x14ac:dyDescent="0.25">
      <c r="B181" s="14" t="s">
        <v>19</v>
      </c>
      <c r="C181" s="15" t="s">
        <v>20</v>
      </c>
      <c r="D181" s="132" t="s">
        <v>21</v>
      </c>
      <c r="E181" s="132" t="s">
        <v>22</v>
      </c>
      <c r="F181" s="15" t="s">
        <v>23</v>
      </c>
      <c r="G181" s="132" t="s">
        <v>24</v>
      </c>
      <c r="H181" s="132" t="s">
        <v>22</v>
      </c>
      <c r="I181" s="15" t="s">
        <v>25</v>
      </c>
      <c r="J181" s="132" t="s">
        <v>21</v>
      </c>
      <c r="K181" s="132" t="s">
        <v>22</v>
      </c>
      <c r="L181" s="15" t="s">
        <v>26</v>
      </c>
      <c r="M181" s="132" t="s">
        <v>21</v>
      </c>
      <c r="N181" s="143" t="s">
        <v>22</v>
      </c>
    </row>
    <row r="182" spans="2:14" x14ac:dyDescent="0.2">
      <c r="B182" s="13" t="s">
        <v>27</v>
      </c>
      <c r="C182" s="205" t="s">
        <v>30</v>
      </c>
      <c r="D182" s="62"/>
      <c r="E182" s="38"/>
      <c r="F182" s="205" t="s">
        <v>30</v>
      </c>
      <c r="G182" s="38"/>
      <c r="H182" s="38"/>
      <c r="I182" s="205" t="s">
        <v>30</v>
      </c>
      <c r="J182" s="38"/>
      <c r="K182" s="38"/>
      <c r="L182" s="205" t="s">
        <v>30</v>
      </c>
      <c r="M182" s="38"/>
      <c r="N182" s="109"/>
    </row>
    <row r="183" spans="2:14" x14ac:dyDescent="0.2">
      <c r="B183" s="10" t="s">
        <v>28</v>
      </c>
      <c r="C183" s="205" t="s">
        <v>30</v>
      </c>
      <c r="D183" s="62"/>
      <c r="E183" s="38"/>
      <c r="F183" s="205" t="s">
        <v>30</v>
      </c>
      <c r="G183" s="62"/>
      <c r="H183" s="38"/>
      <c r="I183" s="205" t="s">
        <v>30</v>
      </c>
      <c r="J183" s="38"/>
      <c r="K183" s="38"/>
      <c r="L183" s="205" t="s">
        <v>30</v>
      </c>
      <c r="M183" s="38"/>
      <c r="N183" s="109"/>
    </row>
    <row r="184" spans="2:14" x14ac:dyDescent="0.2">
      <c r="B184" s="10" t="s">
        <v>29</v>
      </c>
      <c r="C184" s="205" t="s">
        <v>30</v>
      </c>
      <c r="D184" s="38"/>
      <c r="E184" s="38"/>
      <c r="F184" s="205" t="s">
        <v>30</v>
      </c>
      <c r="G184" s="38"/>
      <c r="H184" s="38"/>
      <c r="I184" s="205" t="s">
        <v>30</v>
      </c>
      <c r="J184" s="38"/>
      <c r="K184" s="38"/>
      <c r="L184" s="205" t="s">
        <v>30</v>
      </c>
      <c r="M184" s="38"/>
      <c r="N184" s="109"/>
    </row>
    <row r="185" spans="2:14" x14ac:dyDescent="0.2">
      <c r="B185" s="10" t="s">
        <v>51</v>
      </c>
      <c r="C185" s="205" t="s">
        <v>30</v>
      </c>
      <c r="D185" s="62"/>
      <c r="E185" s="38"/>
      <c r="F185" s="205" t="s">
        <v>30</v>
      </c>
      <c r="G185" s="62"/>
      <c r="H185" s="38"/>
      <c r="I185" s="205" t="s">
        <v>30</v>
      </c>
      <c r="J185" s="62"/>
      <c r="K185" s="38"/>
      <c r="L185" s="205" t="s">
        <v>30</v>
      </c>
      <c r="M185" s="62"/>
      <c r="N185" s="109"/>
    </row>
    <row r="186" spans="2:14" x14ac:dyDescent="0.2">
      <c r="B186" s="10" t="s">
        <v>32</v>
      </c>
      <c r="C186" s="205" t="s">
        <v>30</v>
      </c>
      <c r="D186" s="62"/>
      <c r="E186" s="38"/>
      <c r="F186" s="205" t="s">
        <v>30</v>
      </c>
      <c r="G186" s="62"/>
      <c r="H186" s="38"/>
      <c r="I186" s="205" t="s">
        <v>30</v>
      </c>
      <c r="J186" s="62"/>
      <c r="K186" s="38"/>
      <c r="L186" s="205" t="s">
        <v>30</v>
      </c>
      <c r="M186" s="62"/>
      <c r="N186" s="109"/>
    </row>
    <row r="187" spans="2:14" x14ac:dyDescent="0.2">
      <c r="B187" s="10" t="s">
        <v>33</v>
      </c>
      <c r="C187" s="205" t="s">
        <v>30</v>
      </c>
      <c r="D187" s="62"/>
      <c r="E187" s="38"/>
      <c r="F187" s="205" t="s">
        <v>30</v>
      </c>
      <c r="G187" s="62"/>
      <c r="H187" s="62"/>
      <c r="I187" s="205" t="s">
        <v>30</v>
      </c>
      <c r="J187" s="62"/>
      <c r="K187" s="38"/>
      <c r="L187" s="205" t="s">
        <v>30</v>
      </c>
      <c r="M187" s="62"/>
      <c r="N187" s="109"/>
    </row>
    <row r="188" spans="2:14" x14ac:dyDescent="0.2">
      <c r="B188" s="10" t="s">
        <v>34</v>
      </c>
      <c r="C188" s="205" t="s">
        <v>30</v>
      </c>
      <c r="D188" s="62"/>
      <c r="E188" s="38"/>
      <c r="F188" s="205" t="s">
        <v>30</v>
      </c>
      <c r="G188" s="62"/>
      <c r="H188" s="38"/>
      <c r="I188" s="205" t="s">
        <v>30</v>
      </c>
      <c r="J188" s="38"/>
      <c r="K188" s="38"/>
      <c r="L188" s="205" t="s">
        <v>30</v>
      </c>
      <c r="M188" s="38"/>
      <c r="N188" s="109"/>
    </row>
    <row r="189" spans="2:14" x14ac:dyDescent="0.2">
      <c r="B189" s="10" t="s">
        <v>35</v>
      </c>
      <c r="C189" s="205" t="s">
        <v>30</v>
      </c>
      <c r="D189" s="62"/>
      <c r="E189" s="62"/>
      <c r="F189" s="205" t="s">
        <v>30</v>
      </c>
      <c r="G189" s="62"/>
      <c r="H189" s="62"/>
      <c r="I189" s="205" t="s">
        <v>30</v>
      </c>
      <c r="J189" s="62"/>
      <c r="K189" s="62"/>
      <c r="L189" s="205" t="s">
        <v>30</v>
      </c>
      <c r="M189" s="62"/>
      <c r="N189" s="110"/>
    </row>
    <row r="190" spans="2:14" x14ac:dyDescent="0.2">
      <c r="B190" s="10" t="s">
        <v>36</v>
      </c>
      <c r="C190" s="205" t="s">
        <v>30</v>
      </c>
      <c r="D190" s="62"/>
      <c r="E190" s="62"/>
      <c r="F190" s="205" t="s">
        <v>30</v>
      </c>
      <c r="G190" s="62"/>
      <c r="H190" s="62"/>
      <c r="I190" s="205" t="s">
        <v>30</v>
      </c>
      <c r="J190" s="62"/>
      <c r="K190" s="38"/>
      <c r="L190" s="205" t="s">
        <v>30</v>
      </c>
      <c r="M190" s="62"/>
      <c r="N190" s="109"/>
    </row>
    <row r="191" spans="2:14" x14ac:dyDescent="0.2">
      <c r="B191" s="10" t="s">
        <v>37</v>
      </c>
      <c r="C191" s="205" t="s">
        <v>30</v>
      </c>
      <c r="D191" s="62"/>
      <c r="E191" s="38"/>
      <c r="F191" s="205" t="s">
        <v>30</v>
      </c>
      <c r="G191" s="62"/>
      <c r="H191" s="38"/>
      <c r="I191" s="205" t="s">
        <v>30</v>
      </c>
      <c r="J191" s="62"/>
      <c r="K191" s="38"/>
      <c r="L191" s="205" t="s">
        <v>30</v>
      </c>
      <c r="M191" s="62"/>
      <c r="N191" s="109"/>
    </row>
    <row r="192" spans="2:14" x14ac:dyDescent="0.2">
      <c r="B192" s="10" t="s">
        <v>38</v>
      </c>
      <c r="C192" s="205" t="s">
        <v>30</v>
      </c>
      <c r="D192" s="62"/>
      <c r="E192" s="38"/>
      <c r="F192" s="205" t="s">
        <v>30</v>
      </c>
      <c r="G192" s="62"/>
      <c r="H192" s="38"/>
      <c r="I192" s="205" t="s">
        <v>30</v>
      </c>
      <c r="J192" s="62"/>
      <c r="K192" s="38"/>
      <c r="L192" s="205" t="s">
        <v>30</v>
      </c>
      <c r="M192" s="62"/>
      <c r="N192" s="109"/>
    </row>
    <row r="193" spans="2:14" x14ac:dyDescent="0.2">
      <c r="B193" s="10" t="s">
        <v>39</v>
      </c>
      <c r="C193" s="205" t="s">
        <v>30</v>
      </c>
      <c r="D193" s="62"/>
      <c r="E193" s="38"/>
      <c r="F193" s="205" t="s">
        <v>30</v>
      </c>
      <c r="G193" s="62"/>
      <c r="H193" s="38"/>
      <c r="I193" s="205" t="s">
        <v>30</v>
      </c>
      <c r="J193" s="62"/>
      <c r="K193" s="38"/>
      <c r="L193" s="205" t="s">
        <v>30</v>
      </c>
      <c r="M193" s="62"/>
      <c r="N193" s="109"/>
    </row>
    <row r="194" spans="2:14" x14ac:dyDescent="0.2">
      <c r="B194" s="10" t="s">
        <v>40</v>
      </c>
      <c r="C194" s="205" t="s">
        <v>30</v>
      </c>
      <c r="D194" s="38"/>
      <c r="E194" s="38"/>
      <c r="F194" s="205" t="s">
        <v>30</v>
      </c>
      <c r="G194" s="38"/>
      <c r="H194" s="38"/>
      <c r="I194" s="205" t="s">
        <v>30</v>
      </c>
      <c r="J194" s="38"/>
      <c r="K194" s="38"/>
      <c r="L194" s="205" t="s">
        <v>30</v>
      </c>
      <c r="M194" s="38"/>
      <c r="N194" s="109"/>
    </row>
    <row r="195" spans="2:14" x14ac:dyDescent="0.2">
      <c r="B195" s="10" t="s">
        <v>41</v>
      </c>
      <c r="C195" s="205" t="s">
        <v>30</v>
      </c>
      <c r="D195" s="38"/>
      <c r="E195" s="38"/>
      <c r="F195" s="205" t="s">
        <v>30</v>
      </c>
      <c r="G195" s="62"/>
      <c r="H195" s="38"/>
      <c r="I195" s="205" t="s">
        <v>30</v>
      </c>
      <c r="J195" s="38"/>
      <c r="K195" s="38"/>
      <c r="L195" s="205" t="s">
        <v>30</v>
      </c>
      <c r="M195" s="38"/>
      <c r="N195" s="109"/>
    </row>
    <row r="196" spans="2:14" x14ac:dyDescent="0.2">
      <c r="B196" s="10" t="s">
        <v>42</v>
      </c>
      <c r="C196" s="205" t="s">
        <v>30</v>
      </c>
      <c r="D196" s="38"/>
      <c r="E196" s="38"/>
      <c r="F196" s="205" t="s">
        <v>30</v>
      </c>
      <c r="G196" s="38"/>
      <c r="H196" s="38"/>
      <c r="I196" s="205" t="s">
        <v>30</v>
      </c>
      <c r="J196" s="38"/>
      <c r="K196" s="38"/>
      <c r="L196" s="205" t="s">
        <v>30</v>
      </c>
      <c r="M196" s="38"/>
      <c r="N196" s="109"/>
    </row>
    <row r="197" spans="2:14" x14ac:dyDescent="0.2">
      <c r="B197" s="33" t="s">
        <v>43</v>
      </c>
      <c r="C197" s="205" t="s">
        <v>30</v>
      </c>
      <c r="D197" s="38"/>
      <c r="E197" s="38"/>
      <c r="F197" s="205" t="s">
        <v>30</v>
      </c>
      <c r="G197" s="62"/>
      <c r="H197" s="38"/>
      <c r="I197" s="205" t="s">
        <v>30</v>
      </c>
      <c r="J197" s="62"/>
      <c r="K197" s="38"/>
      <c r="L197" s="205" t="s">
        <v>30</v>
      </c>
      <c r="M197" s="62"/>
      <c r="N197" s="109"/>
    </row>
    <row r="198" spans="2:14" ht="13.5" thickBot="1" x14ac:dyDescent="0.25">
      <c r="B198" s="11" t="s">
        <v>57</v>
      </c>
      <c r="C198" s="15" t="s">
        <v>30</v>
      </c>
      <c r="D198" s="132"/>
      <c r="E198" s="132"/>
      <c r="F198" s="15" t="s">
        <v>30</v>
      </c>
      <c r="G198" s="132"/>
      <c r="H198" s="132"/>
      <c r="I198" s="15" t="s">
        <v>30</v>
      </c>
      <c r="J198" s="132"/>
      <c r="K198" s="132"/>
      <c r="L198" s="15" t="s">
        <v>30</v>
      </c>
      <c r="M198" s="132"/>
      <c r="N198" s="143"/>
    </row>
    <row r="199" spans="2:14" ht="13.5" thickBot="1" x14ac:dyDescent="0.25">
      <c r="D199" s="130"/>
      <c r="E199" s="130"/>
      <c r="G199" s="130"/>
      <c r="H199" s="136"/>
      <c r="J199" s="130"/>
      <c r="K199" s="130"/>
      <c r="M199" s="130"/>
      <c r="N199" s="130"/>
    </row>
    <row r="200" spans="2:14" ht="18" x14ac:dyDescent="0.25">
      <c r="B200" s="5"/>
      <c r="C200" s="6"/>
      <c r="D200" s="131"/>
      <c r="E200" s="131"/>
      <c r="F200" s="6"/>
      <c r="G200" s="137" t="s">
        <v>59</v>
      </c>
      <c r="H200" s="130"/>
      <c r="I200" s="6"/>
      <c r="J200" s="131"/>
      <c r="K200" s="131"/>
      <c r="L200" s="6"/>
      <c r="M200" s="131"/>
      <c r="N200" s="142"/>
    </row>
    <row r="201" spans="2:14" ht="13.5" thickBot="1" x14ac:dyDescent="0.25">
      <c r="B201" s="14" t="s">
        <v>19</v>
      </c>
      <c r="C201" s="15" t="s">
        <v>20</v>
      </c>
      <c r="D201" s="132" t="s">
        <v>21</v>
      </c>
      <c r="E201" s="132" t="s">
        <v>22</v>
      </c>
      <c r="F201" s="15" t="s">
        <v>23</v>
      </c>
      <c r="G201" s="132" t="s">
        <v>24</v>
      </c>
      <c r="H201" s="132" t="s">
        <v>22</v>
      </c>
      <c r="I201" s="15" t="s">
        <v>25</v>
      </c>
      <c r="J201" s="132" t="s">
        <v>21</v>
      </c>
      <c r="K201" s="132" t="s">
        <v>22</v>
      </c>
      <c r="L201" s="15" t="s">
        <v>26</v>
      </c>
      <c r="M201" s="132" t="s">
        <v>21</v>
      </c>
      <c r="N201" s="143" t="s">
        <v>22</v>
      </c>
    </row>
    <row r="202" spans="2:14" x14ac:dyDescent="0.2">
      <c r="B202" s="13" t="s">
        <v>27</v>
      </c>
      <c r="C202" s="205" t="s">
        <v>30</v>
      </c>
      <c r="D202" s="38"/>
      <c r="E202" s="38"/>
      <c r="F202" s="205" t="s">
        <v>30</v>
      </c>
      <c r="G202" s="38"/>
      <c r="H202" s="38"/>
      <c r="I202" s="205" t="s">
        <v>30</v>
      </c>
      <c r="J202" s="38"/>
      <c r="K202" s="38"/>
      <c r="L202" s="205" t="s">
        <v>30</v>
      </c>
      <c r="M202" s="38"/>
      <c r="N202" s="109"/>
    </row>
    <row r="203" spans="2:14" x14ac:dyDescent="0.2">
      <c r="B203" s="10" t="s">
        <v>28</v>
      </c>
      <c r="C203" s="205" t="s">
        <v>30</v>
      </c>
      <c r="D203" s="38"/>
      <c r="E203" s="38"/>
      <c r="F203" s="205" t="s">
        <v>30</v>
      </c>
      <c r="G203" s="38"/>
      <c r="H203" s="38"/>
      <c r="I203" s="205" t="s">
        <v>30</v>
      </c>
      <c r="J203" s="38"/>
      <c r="K203" s="38"/>
      <c r="L203" s="205" t="s">
        <v>30</v>
      </c>
      <c r="M203" s="38"/>
      <c r="N203" s="109"/>
    </row>
    <row r="204" spans="2:14" x14ac:dyDescent="0.2">
      <c r="B204" s="10" t="s">
        <v>29</v>
      </c>
      <c r="C204" s="205" t="s">
        <v>30</v>
      </c>
      <c r="D204" s="38"/>
      <c r="E204" s="38"/>
      <c r="F204" s="205" t="s">
        <v>30</v>
      </c>
      <c r="G204" s="38"/>
      <c r="H204" s="38"/>
      <c r="I204" s="205" t="s">
        <v>30</v>
      </c>
      <c r="J204" s="38"/>
      <c r="K204" s="38"/>
      <c r="L204" s="205" t="s">
        <v>30</v>
      </c>
      <c r="M204" s="38"/>
      <c r="N204" s="109"/>
    </row>
    <row r="205" spans="2:14" x14ac:dyDescent="0.2">
      <c r="B205" s="10" t="s">
        <v>32</v>
      </c>
      <c r="C205" s="205" t="s">
        <v>30</v>
      </c>
      <c r="D205" s="38"/>
      <c r="E205" s="38"/>
      <c r="F205" s="205" t="s">
        <v>30</v>
      </c>
      <c r="G205" s="38"/>
      <c r="H205" s="38"/>
      <c r="I205" s="205" t="s">
        <v>30</v>
      </c>
      <c r="J205" s="38"/>
      <c r="K205" s="38"/>
      <c r="L205" s="205" t="s">
        <v>30</v>
      </c>
      <c r="M205" s="38"/>
      <c r="N205" s="109"/>
    </row>
    <row r="206" spans="2:14" x14ac:dyDescent="0.2">
      <c r="B206" s="10" t="s">
        <v>33</v>
      </c>
      <c r="C206" s="205" t="s">
        <v>30</v>
      </c>
      <c r="D206" s="62"/>
      <c r="E206" s="38"/>
      <c r="F206" s="205" t="s">
        <v>30</v>
      </c>
      <c r="G206" s="62"/>
      <c r="H206" s="38"/>
      <c r="I206" s="205" t="s">
        <v>30</v>
      </c>
      <c r="J206" s="62"/>
      <c r="K206" s="38"/>
      <c r="L206" s="205" t="s">
        <v>30</v>
      </c>
      <c r="M206" s="38"/>
      <c r="N206" s="109"/>
    </row>
    <row r="207" spans="2:14" x14ac:dyDescent="0.2">
      <c r="B207" s="10" t="s">
        <v>34</v>
      </c>
      <c r="C207" s="205" t="s">
        <v>30</v>
      </c>
      <c r="D207" s="62"/>
      <c r="E207" s="62"/>
      <c r="F207" s="205" t="s">
        <v>30</v>
      </c>
      <c r="G207" s="62"/>
      <c r="H207" s="62"/>
      <c r="I207" s="205" t="s">
        <v>30</v>
      </c>
      <c r="J207" s="62"/>
      <c r="K207" s="62"/>
      <c r="L207" s="205" t="s">
        <v>30</v>
      </c>
      <c r="M207" s="62"/>
      <c r="N207" s="110"/>
    </row>
    <row r="208" spans="2:14" x14ac:dyDescent="0.2">
      <c r="B208" s="10" t="s">
        <v>35</v>
      </c>
      <c r="C208" s="205" t="s">
        <v>30</v>
      </c>
      <c r="D208" s="62"/>
      <c r="E208" s="62"/>
      <c r="F208" s="205" t="s">
        <v>30</v>
      </c>
      <c r="G208" s="62"/>
      <c r="H208" s="62"/>
      <c r="I208" s="205" t="s">
        <v>30</v>
      </c>
      <c r="J208" s="62"/>
      <c r="K208" s="62"/>
      <c r="L208" s="205" t="s">
        <v>30</v>
      </c>
      <c r="M208" s="62"/>
      <c r="N208" s="110"/>
    </row>
    <row r="209" spans="2:14" x14ac:dyDescent="0.2">
      <c r="B209" s="10" t="s">
        <v>36</v>
      </c>
      <c r="C209" s="205" t="s">
        <v>30</v>
      </c>
      <c r="D209" s="38"/>
      <c r="E209" s="38"/>
      <c r="F209" s="205" t="s">
        <v>30</v>
      </c>
      <c r="G209" s="38"/>
      <c r="H209" s="38"/>
      <c r="I209" s="205" t="s">
        <v>30</v>
      </c>
      <c r="J209" s="62"/>
      <c r="K209" s="62"/>
      <c r="L209" s="205" t="s">
        <v>30</v>
      </c>
      <c r="M209" s="38"/>
      <c r="N209" s="109"/>
    </row>
    <row r="210" spans="2:14" x14ac:dyDescent="0.2">
      <c r="B210" s="10" t="s">
        <v>37</v>
      </c>
      <c r="C210" s="205" t="s">
        <v>30</v>
      </c>
      <c r="D210" s="62"/>
      <c r="E210" s="62"/>
      <c r="F210" s="205" t="s">
        <v>30</v>
      </c>
      <c r="G210" s="62"/>
      <c r="H210" s="62"/>
      <c r="I210" s="205" t="s">
        <v>30</v>
      </c>
      <c r="J210" s="62"/>
      <c r="K210" s="62"/>
      <c r="L210" s="205" t="s">
        <v>30</v>
      </c>
      <c r="M210" s="62"/>
      <c r="N210" s="110"/>
    </row>
    <row r="211" spans="2:14" x14ac:dyDescent="0.2">
      <c r="B211" s="10" t="s">
        <v>38</v>
      </c>
      <c r="C211" s="205" t="s">
        <v>30</v>
      </c>
      <c r="D211" s="62"/>
      <c r="E211" s="62"/>
      <c r="F211" s="205" t="s">
        <v>30</v>
      </c>
      <c r="G211" s="62"/>
      <c r="H211" s="62"/>
      <c r="I211" s="205" t="s">
        <v>30</v>
      </c>
      <c r="J211" s="62"/>
      <c r="K211" s="62"/>
      <c r="L211" s="205" t="s">
        <v>30</v>
      </c>
      <c r="M211" s="62"/>
      <c r="N211" s="110"/>
    </row>
    <row r="212" spans="2:14" x14ac:dyDescent="0.2">
      <c r="B212" s="10" t="s">
        <v>39</v>
      </c>
      <c r="C212" s="205" t="s">
        <v>30</v>
      </c>
      <c r="D212" s="62"/>
      <c r="E212" s="62"/>
      <c r="F212" s="205" t="s">
        <v>30</v>
      </c>
      <c r="G212" s="62"/>
      <c r="H212" s="62"/>
      <c r="I212" s="205" t="s">
        <v>30</v>
      </c>
      <c r="J212" s="62"/>
      <c r="K212" s="62"/>
      <c r="L212" s="205" t="s">
        <v>30</v>
      </c>
      <c r="M212" s="62"/>
      <c r="N212" s="110"/>
    </row>
    <row r="213" spans="2:14" x14ac:dyDescent="0.2">
      <c r="B213" s="10" t="s">
        <v>40</v>
      </c>
      <c r="C213" s="205" t="s">
        <v>30</v>
      </c>
      <c r="D213" s="62"/>
      <c r="E213" s="62"/>
      <c r="F213" s="205" t="s">
        <v>30</v>
      </c>
      <c r="G213" s="62"/>
      <c r="H213" s="62"/>
      <c r="I213" s="205" t="s">
        <v>30</v>
      </c>
      <c r="J213" s="62"/>
      <c r="K213" s="62"/>
      <c r="L213" s="205" t="s">
        <v>30</v>
      </c>
      <c r="M213" s="62"/>
      <c r="N213" s="110"/>
    </row>
    <row r="214" spans="2:14" x14ac:dyDescent="0.2">
      <c r="B214" s="10" t="s">
        <v>41</v>
      </c>
      <c r="C214" s="205" t="s">
        <v>30</v>
      </c>
      <c r="D214" s="135"/>
      <c r="E214" s="135"/>
      <c r="F214" s="205" t="s">
        <v>30</v>
      </c>
      <c r="G214" s="135"/>
      <c r="H214" s="135"/>
      <c r="I214" s="205" t="s">
        <v>30</v>
      </c>
      <c r="J214" s="135"/>
      <c r="K214" s="135"/>
      <c r="L214" s="205" t="s">
        <v>30</v>
      </c>
      <c r="M214" s="135"/>
      <c r="N214" s="145"/>
    </row>
    <row r="215" spans="2:14" x14ac:dyDescent="0.2">
      <c r="B215" s="10" t="s">
        <v>42</v>
      </c>
      <c r="C215" s="205" t="s">
        <v>30</v>
      </c>
      <c r="D215" s="184"/>
      <c r="E215" s="184"/>
      <c r="F215" s="205" t="s">
        <v>30</v>
      </c>
      <c r="G215" s="184"/>
      <c r="H215" s="184"/>
      <c r="I215" s="205" t="s">
        <v>30</v>
      </c>
      <c r="J215" s="184"/>
      <c r="K215" s="184"/>
      <c r="L215" s="205" t="s">
        <v>30</v>
      </c>
      <c r="M215" s="184"/>
      <c r="N215" s="140"/>
    </row>
    <row r="216" spans="2:14" x14ac:dyDescent="0.2">
      <c r="B216" s="33" t="s">
        <v>43</v>
      </c>
      <c r="C216" s="205" t="s">
        <v>30</v>
      </c>
      <c r="D216" s="62"/>
      <c r="E216" s="62"/>
      <c r="F216" s="205" t="s">
        <v>30</v>
      </c>
      <c r="G216" s="62"/>
      <c r="H216" s="62"/>
      <c r="I216" s="205" t="s">
        <v>30</v>
      </c>
      <c r="J216" s="62"/>
      <c r="K216" s="62"/>
      <c r="L216" s="205" t="s">
        <v>30</v>
      </c>
      <c r="M216" s="62"/>
      <c r="N216" s="110"/>
    </row>
    <row r="217" spans="2:14" ht="13.5" thickBot="1" x14ac:dyDescent="0.25">
      <c r="B217" s="11" t="s">
        <v>57</v>
      </c>
      <c r="C217" s="15" t="s">
        <v>30</v>
      </c>
      <c r="D217" s="132"/>
      <c r="E217" s="129"/>
      <c r="F217" s="15" t="s">
        <v>30</v>
      </c>
      <c r="G217" s="132"/>
      <c r="H217" s="129"/>
      <c r="I217" s="15" t="s">
        <v>30</v>
      </c>
      <c r="J217" s="132"/>
      <c r="K217" s="129"/>
      <c r="L217" s="15" t="s">
        <v>30</v>
      </c>
      <c r="M217" s="132"/>
      <c r="N217" s="141"/>
    </row>
    <row r="218" spans="2:14" ht="13.5" thickBot="1" x14ac:dyDescent="0.25">
      <c r="D218" s="130"/>
      <c r="E218" s="130"/>
      <c r="G218" s="130"/>
      <c r="H218" s="136"/>
      <c r="J218" s="130"/>
      <c r="K218" s="130"/>
      <c r="M218" s="130"/>
      <c r="N218" s="130"/>
    </row>
    <row r="219" spans="2:14" ht="18" x14ac:dyDescent="0.25">
      <c r="B219" s="5"/>
      <c r="C219" s="6"/>
      <c r="D219" s="131"/>
      <c r="E219" s="131"/>
      <c r="F219" s="6"/>
      <c r="G219" s="137" t="s">
        <v>60</v>
      </c>
      <c r="H219" s="130"/>
      <c r="I219" s="6"/>
      <c r="J219" s="131"/>
      <c r="K219" s="131"/>
      <c r="L219" s="6"/>
      <c r="M219" s="131"/>
      <c r="N219" s="142"/>
    </row>
    <row r="220" spans="2:14" ht="13.5" thickBot="1" x14ac:dyDescent="0.25">
      <c r="B220" s="14" t="s">
        <v>19</v>
      </c>
      <c r="C220" s="15" t="s">
        <v>20</v>
      </c>
      <c r="D220" s="132" t="s">
        <v>21</v>
      </c>
      <c r="E220" s="132" t="s">
        <v>22</v>
      </c>
      <c r="F220" s="15" t="s">
        <v>23</v>
      </c>
      <c r="G220" s="132" t="s">
        <v>24</v>
      </c>
      <c r="H220" s="132" t="s">
        <v>22</v>
      </c>
      <c r="I220" s="15" t="s">
        <v>25</v>
      </c>
      <c r="J220" s="132" t="s">
        <v>21</v>
      </c>
      <c r="K220" s="132" t="s">
        <v>22</v>
      </c>
      <c r="L220" s="15" t="s">
        <v>26</v>
      </c>
      <c r="M220" s="132" t="s">
        <v>21</v>
      </c>
      <c r="N220" s="143" t="s">
        <v>22</v>
      </c>
    </row>
    <row r="221" spans="2:14" x14ac:dyDescent="0.2">
      <c r="B221" s="13" t="s">
        <v>27</v>
      </c>
      <c r="C221" s="205" t="s">
        <v>30</v>
      </c>
      <c r="D221" s="38"/>
      <c r="E221" s="38"/>
      <c r="F221" s="205" t="s">
        <v>30</v>
      </c>
      <c r="G221" s="38"/>
      <c r="H221" s="38"/>
      <c r="I221" s="205" t="s">
        <v>30</v>
      </c>
      <c r="J221" s="38"/>
      <c r="K221" s="38"/>
      <c r="L221" s="205" t="s">
        <v>30</v>
      </c>
      <c r="M221" s="38"/>
      <c r="N221" s="109"/>
    </row>
    <row r="222" spans="2:14" x14ac:dyDescent="0.2">
      <c r="B222" s="10" t="s">
        <v>28</v>
      </c>
      <c r="C222" s="205" t="s">
        <v>30</v>
      </c>
      <c r="D222" s="38"/>
      <c r="E222" s="38"/>
      <c r="F222" s="205" t="s">
        <v>30</v>
      </c>
      <c r="G222" s="38"/>
      <c r="H222" s="38"/>
      <c r="I222" s="205" t="s">
        <v>30</v>
      </c>
      <c r="J222" s="38"/>
      <c r="K222" s="38"/>
      <c r="L222" s="205" t="s">
        <v>30</v>
      </c>
      <c r="M222" s="38"/>
      <c r="N222" s="109"/>
    </row>
    <row r="223" spans="2:14" x14ac:dyDescent="0.2">
      <c r="B223" s="10" t="s">
        <v>29</v>
      </c>
      <c r="C223" s="205" t="s">
        <v>30</v>
      </c>
      <c r="D223" s="38"/>
      <c r="E223" s="38"/>
      <c r="F223" s="205" t="s">
        <v>30</v>
      </c>
      <c r="G223" s="38"/>
      <c r="H223" s="38"/>
      <c r="I223" s="205" t="s">
        <v>30</v>
      </c>
      <c r="J223" s="38"/>
      <c r="K223" s="38"/>
      <c r="L223" s="205" t="s">
        <v>30</v>
      </c>
      <c r="M223" s="38"/>
      <c r="N223" s="109"/>
    </row>
    <row r="224" spans="2:14" x14ac:dyDescent="0.2">
      <c r="B224" s="10" t="s">
        <v>32</v>
      </c>
      <c r="C224" s="205" t="s">
        <v>30</v>
      </c>
      <c r="D224" s="62"/>
      <c r="E224" s="38"/>
      <c r="F224" s="205" t="s">
        <v>30</v>
      </c>
      <c r="G224" s="62"/>
      <c r="H224" s="38"/>
      <c r="I224" s="205" t="s">
        <v>30</v>
      </c>
      <c r="J224" s="62"/>
      <c r="K224" s="38"/>
      <c r="L224" s="205" t="s">
        <v>30</v>
      </c>
      <c r="M224" s="62"/>
      <c r="N224" s="109"/>
    </row>
    <row r="225" spans="2:14" x14ac:dyDescent="0.2">
      <c r="B225" s="10" t="s">
        <v>33</v>
      </c>
      <c r="C225" s="205" t="s">
        <v>30</v>
      </c>
      <c r="D225" s="62"/>
      <c r="E225" s="38"/>
      <c r="F225" s="205" t="s">
        <v>30</v>
      </c>
      <c r="G225" s="62"/>
      <c r="H225" s="38"/>
      <c r="I225" s="205" t="s">
        <v>30</v>
      </c>
      <c r="J225" s="62"/>
      <c r="K225" s="38"/>
      <c r="L225" s="205" t="s">
        <v>30</v>
      </c>
      <c r="M225" s="62"/>
      <c r="N225" s="109"/>
    </row>
    <row r="226" spans="2:14" x14ac:dyDescent="0.2">
      <c r="B226" s="10" t="s">
        <v>34</v>
      </c>
      <c r="C226" s="205" t="s">
        <v>30</v>
      </c>
      <c r="D226" s="62"/>
      <c r="E226" s="38"/>
      <c r="F226" s="205" t="s">
        <v>30</v>
      </c>
      <c r="G226" s="62"/>
      <c r="H226" s="38"/>
      <c r="I226" s="205" t="s">
        <v>30</v>
      </c>
      <c r="J226" s="62"/>
      <c r="K226" s="38"/>
      <c r="L226" s="205" t="s">
        <v>30</v>
      </c>
      <c r="M226" s="62"/>
      <c r="N226" s="109"/>
    </row>
    <row r="227" spans="2:14" x14ac:dyDescent="0.2">
      <c r="B227" s="10" t="s">
        <v>35</v>
      </c>
      <c r="C227" s="205" t="s">
        <v>30</v>
      </c>
      <c r="D227" s="62"/>
      <c r="E227" s="38"/>
      <c r="F227" s="205" t="s">
        <v>30</v>
      </c>
      <c r="G227" s="62"/>
      <c r="H227" s="38"/>
      <c r="I227" s="205" t="s">
        <v>30</v>
      </c>
      <c r="J227" s="62"/>
      <c r="K227" s="38"/>
      <c r="L227" s="205" t="s">
        <v>30</v>
      </c>
      <c r="M227" s="62"/>
      <c r="N227" s="109"/>
    </row>
    <row r="228" spans="2:14" x14ac:dyDescent="0.2">
      <c r="B228" s="10" t="s">
        <v>36</v>
      </c>
      <c r="C228" s="205" t="s">
        <v>30</v>
      </c>
      <c r="D228" s="62"/>
      <c r="E228" s="38"/>
      <c r="F228" s="205" t="s">
        <v>30</v>
      </c>
      <c r="G228" s="38"/>
      <c r="H228" s="38"/>
      <c r="I228" s="205" t="s">
        <v>30</v>
      </c>
      <c r="J228" s="62"/>
      <c r="K228" s="38"/>
      <c r="L228" s="205" t="s">
        <v>30</v>
      </c>
      <c r="M228" s="38"/>
      <c r="N228" s="109"/>
    </row>
    <row r="229" spans="2:14" x14ac:dyDescent="0.2">
      <c r="B229" s="10" t="s">
        <v>37</v>
      </c>
      <c r="C229" s="205" t="s">
        <v>30</v>
      </c>
      <c r="D229" s="62"/>
      <c r="E229" s="62"/>
      <c r="F229" s="205" t="s">
        <v>30</v>
      </c>
      <c r="G229" s="62"/>
      <c r="H229" s="62"/>
      <c r="I229" s="205" t="s">
        <v>30</v>
      </c>
      <c r="J229" s="62"/>
      <c r="K229" s="62"/>
      <c r="L229" s="205" t="s">
        <v>30</v>
      </c>
      <c r="M229" s="62"/>
      <c r="N229" s="110"/>
    </row>
    <row r="230" spans="2:14" x14ac:dyDescent="0.2">
      <c r="B230" s="10" t="s">
        <v>38</v>
      </c>
      <c r="C230" s="205" t="s">
        <v>30</v>
      </c>
      <c r="D230" s="62"/>
      <c r="E230" s="62"/>
      <c r="F230" s="205" t="s">
        <v>30</v>
      </c>
      <c r="G230" s="62"/>
      <c r="H230" s="62"/>
      <c r="I230" s="205" t="s">
        <v>30</v>
      </c>
      <c r="J230" s="62"/>
      <c r="K230" s="62"/>
      <c r="L230" s="205" t="s">
        <v>30</v>
      </c>
      <c r="M230" s="62"/>
      <c r="N230" s="110"/>
    </row>
    <row r="231" spans="2:14" x14ac:dyDescent="0.2">
      <c r="B231" s="10" t="s">
        <v>39</v>
      </c>
      <c r="C231" s="205" t="s">
        <v>30</v>
      </c>
      <c r="D231" s="62"/>
      <c r="E231" s="62"/>
      <c r="F231" s="205" t="s">
        <v>30</v>
      </c>
      <c r="G231" s="62"/>
      <c r="H231" s="62"/>
      <c r="I231" s="205" t="s">
        <v>30</v>
      </c>
      <c r="J231" s="62"/>
      <c r="K231" s="62"/>
      <c r="L231" s="205" t="s">
        <v>30</v>
      </c>
      <c r="M231" s="62"/>
      <c r="N231" s="110"/>
    </row>
    <row r="232" spans="2:14" x14ac:dyDescent="0.2">
      <c r="B232" s="10" t="s">
        <v>40</v>
      </c>
      <c r="C232" s="205" t="s">
        <v>30</v>
      </c>
      <c r="D232" s="62"/>
      <c r="E232" s="62"/>
      <c r="F232" s="205" t="s">
        <v>30</v>
      </c>
      <c r="G232" s="62"/>
      <c r="H232" s="62"/>
      <c r="I232" s="205" t="s">
        <v>30</v>
      </c>
      <c r="J232" s="62"/>
      <c r="K232" s="62"/>
      <c r="L232" s="205" t="s">
        <v>30</v>
      </c>
      <c r="M232" s="62"/>
      <c r="N232" s="110"/>
    </row>
    <row r="233" spans="2:14" x14ac:dyDescent="0.2">
      <c r="B233" s="10" t="s">
        <v>41</v>
      </c>
      <c r="C233" s="205" t="s">
        <v>30</v>
      </c>
      <c r="D233" s="62"/>
      <c r="E233" s="62"/>
      <c r="F233" s="205" t="s">
        <v>30</v>
      </c>
      <c r="G233" s="62"/>
      <c r="H233" s="62"/>
      <c r="I233" s="205" t="s">
        <v>30</v>
      </c>
      <c r="J233" s="62"/>
      <c r="K233" s="62"/>
      <c r="L233" s="205" t="s">
        <v>30</v>
      </c>
      <c r="M233" s="62"/>
      <c r="N233" s="110"/>
    </row>
    <row r="234" spans="2:14" x14ac:dyDescent="0.2">
      <c r="B234" s="10" t="s">
        <v>42</v>
      </c>
      <c r="C234" s="205" t="s">
        <v>30</v>
      </c>
      <c r="D234" s="62"/>
      <c r="E234" s="62"/>
      <c r="F234" s="205" t="s">
        <v>30</v>
      </c>
      <c r="G234" s="62"/>
      <c r="H234" s="62"/>
      <c r="I234" s="205" t="s">
        <v>30</v>
      </c>
      <c r="J234" s="62"/>
      <c r="K234" s="62"/>
      <c r="L234" s="205" t="s">
        <v>30</v>
      </c>
      <c r="M234" s="62"/>
      <c r="N234" s="110"/>
    </row>
    <row r="235" spans="2:14" x14ac:dyDescent="0.2">
      <c r="B235" s="33" t="s">
        <v>43</v>
      </c>
      <c r="C235" s="205" t="s">
        <v>30</v>
      </c>
      <c r="D235" s="62"/>
      <c r="E235" s="38"/>
      <c r="F235" s="205" t="s">
        <v>30</v>
      </c>
      <c r="G235" s="62"/>
      <c r="H235" s="38"/>
      <c r="I235" s="205" t="s">
        <v>30</v>
      </c>
      <c r="J235" s="62"/>
      <c r="K235" s="38"/>
      <c r="L235" s="205" t="s">
        <v>30</v>
      </c>
      <c r="M235" s="62"/>
      <c r="N235" s="109"/>
    </row>
    <row r="236" spans="2:14" ht="13.5" thickBot="1" x14ac:dyDescent="0.25">
      <c r="B236" s="11" t="s">
        <v>57</v>
      </c>
      <c r="C236" s="15" t="s">
        <v>30</v>
      </c>
      <c r="D236" s="105"/>
      <c r="E236" s="132"/>
      <c r="F236" s="15" t="s">
        <v>30</v>
      </c>
      <c r="G236" s="105"/>
      <c r="H236" s="132"/>
      <c r="I236" s="15" t="s">
        <v>30</v>
      </c>
      <c r="J236" s="105"/>
      <c r="K236" s="132"/>
      <c r="L236" s="15" t="s">
        <v>30</v>
      </c>
      <c r="M236" s="105"/>
      <c r="N236" s="143"/>
    </row>
    <row r="237" spans="2:14" x14ac:dyDescent="0.2">
      <c r="N237" s="185"/>
    </row>
  </sheetData>
  <mergeCells count="1">
    <mergeCell ref="B3:N3"/>
  </mergeCells>
  <phoneticPr fontId="3" type="noConversion"/>
  <printOptions horizontalCentered="1" verticalCentered="1" gridLines="1"/>
  <pageMargins left="0.5" right="0.5" top="1" bottom="0.25" header="0.5" footer="0.5"/>
  <pageSetup scale="70" orientation="landscape" horizontalDpi="4294967294" r:id="rId1"/>
  <headerFooter alignWithMargins="0">
    <oddHeader>&amp;C&amp;"Arial,Bold"&amp;16NASA Arizona State Records
Men's Powerlifting&amp;10
Updated &amp;D&amp;"Arial,Regular"
For questions, contact jtgunz@earthlink.net</oddHeader>
  </headerFooter>
  <rowBreaks count="4" manualBreakCount="4">
    <brk id="61" min="1" max="13" man="1"/>
    <brk id="116" min="1" max="13" man="1"/>
    <brk id="159" min="1" max="13" man="1"/>
    <brk id="199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3"/>
  </sheetPr>
  <dimension ref="B1:IQ244"/>
  <sheetViews>
    <sheetView topLeftCell="A125" zoomScale="90" zoomScaleNormal="90" workbookViewId="0">
      <selection activeCell="B134" sqref="B134:N151"/>
    </sheetView>
  </sheetViews>
  <sheetFormatPr defaultRowHeight="12.75" x14ac:dyDescent="0.2"/>
  <cols>
    <col min="2" max="2" width="19" customWidth="1"/>
    <col min="3" max="3" width="20.7109375" customWidth="1"/>
    <col min="6" max="6" width="20.7109375" customWidth="1"/>
    <col min="9" max="9" width="20.7109375" customWidth="1"/>
    <col min="12" max="12" width="20.7109375" customWidth="1"/>
  </cols>
  <sheetData>
    <row r="1" spans="2:14" hidden="1" x14ac:dyDescent="0.2">
      <c r="C1">
        <v>2.2046000000000001</v>
      </c>
    </row>
    <row r="3" spans="2:14" ht="20.25" x14ac:dyDescent="0.3">
      <c r="B3" s="206" t="s">
        <v>145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5" spans="2:14" ht="13.5" thickBot="1" x14ac:dyDescent="0.25">
      <c r="H5" s="12"/>
    </row>
    <row r="6" spans="2:14" ht="18" x14ac:dyDescent="0.25">
      <c r="B6" s="5"/>
      <c r="C6" s="6"/>
      <c r="D6" s="6"/>
      <c r="E6" s="6"/>
      <c r="F6" s="6"/>
      <c r="G6" s="17" t="s">
        <v>61</v>
      </c>
      <c r="I6" s="6"/>
      <c r="J6" s="6"/>
      <c r="K6" s="6"/>
      <c r="L6" s="6"/>
      <c r="M6" s="6"/>
      <c r="N6" s="7"/>
    </row>
    <row r="7" spans="2:14" ht="13.5" thickBot="1" x14ac:dyDescent="0.25">
      <c r="B7" s="14" t="s">
        <v>19</v>
      </c>
      <c r="C7" s="15" t="s">
        <v>20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22</v>
      </c>
      <c r="I7" s="15" t="s">
        <v>25</v>
      </c>
      <c r="J7" s="15" t="s">
        <v>21</v>
      </c>
      <c r="K7" s="15" t="s">
        <v>22</v>
      </c>
      <c r="L7" s="15" t="s">
        <v>26</v>
      </c>
      <c r="M7" s="15" t="s">
        <v>21</v>
      </c>
      <c r="N7" s="16" t="s">
        <v>22</v>
      </c>
    </row>
    <row r="8" spans="2:14" ht="12.75" customHeight="1" x14ac:dyDescent="0.2">
      <c r="B8" s="13" t="s">
        <v>27</v>
      </c>
      <c r="C8" s="204" t="s">
        <v>30</v>
      </c>
      <c r="D8" s="38"/>
      <c r="E8" s="107"/>
      <c r="F8" s="204" t="s">
        <v>30</v>
      </c>
      <c r="G8" s="38"/>
      <c r="H8" s="107"/>
      <c r="I8" s="204" t="s">
        <v>30</v>
      </c>
      <c r="J8" s="38"/>
      <c r="K8" s="107"/>
      <c r="L8" s="204" t="s">
        <v>30</v>
      </c>
      <c r="M8" s="38"/>
      <c r="N8" s="108"/>
    </row>
    <row r="9" spans="2:14" ht="12.75" customHeight="1" x14ac:dyDescent="0.2">
      <c r="B9" s="10" t="s">
        <v>62</v>
      </c>
      <c r="C9" s="204" t="s">
        <v>30</v>
      </c>
      <c r="D9" s="38"/>
      <c r="E9" s="184"/>
      <c r="F9" s="204" t="s">
        <v>30</v>
      </c>
      <c r="G9" s="38"/>
      <c r="H9" s="184"/>
      <c r="I9" s="204" t="s">
        <v>30</v>
      </c>
      <c r="J9" s="38"/>
      <c r="K9" s="38"/>
      <c r="L9" s="204" t="s">
        <v>30</v>
      </c>
      <c r="M9" s="38"/>
      <c r="N9" s="140"/>
    </row>
    <row r="10" spans="2:14" ht="12.75" customHeight="1" x14ac:dyDescent="0.2">
      <c r="B10" s="10" t="s">
        <v>29</v>
      </c>
      <c r="C10" s="204" t="s">
        <v>30</v>
      </c>
      <c r="D10" s="38"/>
      <c r="E10" s="38"/>
      <c r="F10" s="204" t="s">
        <v>30</v>
      </c>
      <c r="G10" s="38"/>
      <c r="H10" s="38"/>
      <c r="I10" s="204" t="s">
        <v>30</v>
      </c>
      <c r="J10" s="38"/>
      <c r="K10" s="38"/>
      <c r="L10" s="204" t="s">
        <v>30</v>
      </c>
      <c r="M10" s="38"/>
      <c r="N10" s="109"/>
    </row>
    <row r="11" spans="2:14" ht="12.75" customHeight="1" x14ac:dyDescent="0.2">
      <c r="B11" s="10" t="s">
        <v>32</v>
      </c>
      <c r="C11" s="204" t="s">
        <v>30</v>
      </c>
      <c r="D11" s="38"/>
      <c r="E11" s="184"/>
      <c r="F11" s="204" t="s">
        <v>30</v>
      </c>
      <c r="G11" s="38"/>
      <c r="H11" s="184"/>
      <c r="I11" s="204" t="s">
        <v>30</v>
      </c>
      <c r="J11" s="38"/>
      <c r="K11" s="38"/>
      <c r="L11" s="204" t="s">
        <v>30</v>
      </c>
      <c r="M11" s="38"/>
      <c r="N11" s="140"/>
    </row>
    <row r="12" spans="2:14" ht="12.75" customHeight="1" x14ac:dyDescent="0.2">
      <c r="B12" s="10" t="s">
        <v>33</v>
      </c>
      <c r="C12" s="204" t="s">
        <v>30</v>
      </c>
      <c r="D12" s="38"/>
      <c r="E12" s="184"/>
      <c r="F12" s="204" t="s">
        <v>30</v>
      </c>
      <c r="G12" s="38"/>
      <c r="H12" s="184"/>
      <c r="I12" s="204" t="s">
        <v>30</v>
      </c>
      <c r="J12" s="38"/>
      <c r="K12" s="38"/>
      <c r="L12" s="204" t="s">
        <v>30</v>
      </c>
      <c r="M12" s="38"/>
      <c r="N12" s="140"/>
    </row>
    <row r="13" spans="2:14" ht="12.75" customHeight="1" x14ac:dyDescent="0.2">
      <c r="B13" s="10" t="s">
        <v>34</v>
      </c>
      <c r="C13" s="204" t="s">
        <v>30</v>
      </c>
      <c r="D13" s="38"/>
      <c r="E13" s="184"/>
      <c r="F13" s="204" t="s">
        <v>30</v>
      </c>
      <c r="G13" s="38"/>
      <c r="H13" s="184"/>
      <c r="I13" s="204" t="s">
        <v>30</v>
      </c>
      <c r="J13" s="38"/>
      <c r="K13" s="38"/>
      <c r="L13" s="204" t="s">
        <v>30</v>
      </c>
      <c r="M13" s="38"/>
      <c r="N13" s="140"/>
    </row>
    <row r="14" spans="2:14" ht="12.75" customHeight="1" x14ac:dyDescent="0.2">
      <c r="B14" s="10" t="s">
        <v>35</v>
      </c>
      <c r="C14" s="204" t="s">
        <v>30</v>
      </c>
      <c r="D14" s="38"/>
      <c r="E14" s="184"/>
      <c r="F14" s="204" t="s">
        <v>30</v>
      </c>
      <c r="G14" s="38"/>
      <c r="H14" s="184"/>
      <c r="I14" s="204" t="s">
        <v>30</v>
      </c>
      <c r="J14" s="38"/>
      <c r="K14" s="38"/>
      <c r="L14" s="204" t="s">
        <v>30</v>
      </c>
      <c r="M14" s="38"/>
      <c r="N14" s="140"/>
    </row>
    <row r="15" spans="2:14" ht="12.75" customHeight="1" x14ac:dyDescent="0.2">
      <c r="B15" s="10" t="s">
        <v>36</v>
      </c>
      <c r="C15" s="204" t="s">
        <v>30</v>
      </c>
      <c r="D15" s="38"/>
      <c r="E15" s="184"/>
      <c r="F15" s="204" t="s">
        <v>30</v>
      </c>
      <c r="G15" s="38"/>
      <c r="H15" s="184"/>
      <c r="I15" s="204" t="s">
        <v>30</v>
      </c>
      <c r="J15" s="38"/>
      <c r="K15" s="38"/>
      <c r="L15" s="204" t="s">
        <v>30</v>
      </c>
      <c r="M15" s="38"/>
      <c r="N15" s="140"/>
    </row>
    <row r="16" spans="2:14" ht="12.75" customHeight="1" x14ac:dyDescent="0.2">
      <c r="B16" s="10" t="s">
        <v>37</v>
      </c>
      <c r="C16" s="204" t="s">
        <v>30</v>
      </c>
      <c r="D16" s="38"/>
      <c r="E16" s="38"/>
      <c r="F16" s="204" t="s">
        <v>30</v>
      </c>
      <c r="G16" s="38"/>
      <c r="H16" s="38"/>
      <c r="I16" s="204" t="s">
        <v>30</v>
      </c>
      <c r="J16" s="38"/>
      <c r="K16" s="38"/>
      <c r="L16" s="204" t="s">
        <v>30</v>
      </c>
      <c r="M16" s="38"/>
      <c r="N16" s="109"/>
    </row>
    <row r="17" spans="2:14" ht="12.75" customHeight="1" x14ac:dyDescent="0.2">
      <c r="B17" s="10" t="s">
        <v>38</v>
      </c>
      <c r="C17" s="204" t="s">
        <v>30</v>
      </c>
      <c r="D17" s="38"/>
      <c r="E17" s="38"/>
      <c r="F17" s="204" t="s">
        <v>30</v>
      </c>
      <c r="G17" s="38"/>
      <c r="H17" s="38"/>
      <c r="I17" s="204" t="s">
        <v>30</v>
      </c>
      <c r="J17" s="38"/>
      <c r="K17" s="38"/>
      <c r="L17" s="204" t="s">
        <v>30</v>
      </c>
      <c r="M17" s="38"/>
      <c r="N17" s="109"/>
    </row>
    <row r="18" spans="2:14" ht="12.75" customHeight="1" x14ac:dyDescent="0.2">
      <c r="B18" s="10" t="s">
        <v>39</v>
      </c>
      <c r="C18" s="204" t="s">
        <v>30</v>
      </c>
      <c r="D18" s="38"/>
      <c r="E18" s="184"/>
      <c r="F18" s="204" t="s">
        <v>30</v>
      </c>
      <c r="G18" s="38"/>
      <c r="H18" s="184"/>
      <c r="I18" s="204" t="s">
        <v>30</v>
      </c>
      <c r="J18" s="38"/>
      <c r="K18" s="38"/>
      <c r="L18" s="204" t="s">
        <v>30</v>
      </c>
      <c r="M18" s="38"/>
      <c r="N18" s="140"/>
    </row>
    <row r="19" spans="2:14" ht="12.75" customHeight="1" x14ac:dyDescent="0.2">
      <c r="B19" s="10" t="s">
        <v>40</v>
      </c>
      <c r="C19" s="204" t="s">
        <v>30</v>
      </c>
      <c r="D19" s="38"/>
      <c r="E19" s="38"/>
      <c r="F19" s="204" t="s">
        <v>30</v>
      </c>
      <c r="G19" s="38"/>
      <c r="H19" s="38"/>
      <c r="I19" s="204" t="s">
        <v>30</v>
      </c>
      <c r="J19" s="38"/>
      <c r="K19" s="38"/>
      <c r="L19" s="204" t="s">
        <v>30</v>
      </c>
      <c r="M19" s="38"/>
      <c r="N19" s="109"/>
    </row>
    <row r="20" spans="2:14" ht="12.75" customHeight="1" x14ac:dyDescent="0.2">
      <c r="B20" s="10" t="s">
        <v>41</v>
      </c>
      <c r="C20" s="204" t="s">
        <v>30</v>
      </c>
      <c r="D20" s="184"/>
      <c r="E20" s="184"/>
      <c r="F20" s="204" t="s">
        <v>30</v>
      </c>
      <c r="G20" s="184"/>
      <c r="H20" s="184"/>
      <c r="I20" s="204" t="s">
        <v>30</v>
      </c>
      <c r="J20" s="38"/>
      <c r="K20" s="38"/>
      <c r="L20" s="204" t="s">
        <v>30</v>
      </c>
      <c r="M20" s="38"/>
      <c r="N20" s="140"/>
    </row>
    <row r="21" spans="2:14" x14ac:dyDescent="0.2">
      <c r="B21" s="10" t="s">
        <v>42</v>
      </c>
      <c r="C21" s="204" t="s">
        <v>30</v>
      </c>
      <c r="D21" s="184"/>
      <c r="E21" s="184"/>
      <c r="F21" s="204" t="s">
        <v>30</v>
      </c>
      <c r="G21" s="184"/>
      <c r="H21" s="184"/>
      <c r="I21" s="204" t="s">
        <v>30</v>
      </c>
      <c r="J21" s="184"/>
      <c r="K21" s="184"/>
      <c r="L21" s="204" t="s">
        <v>30</v>
      </c>
      <c r="M21" s="38"/>
      <c r="N21" s="140"/>
    </row>
    <row r="22" spans="2:14" ht="13.5" thickBot="1" x14ac:dyDescent="0.25">
      <c r="B22" s="11" t="s">
        <v>43</v>
      </c>
      <c r="C22" s="15" t="s">
        <v>30</v>
      </c>
      <c r="D22" s="132"/>
      <c r="E22" s="132"/>
      <c r="F22" s="15" t="s">
        <v>30</v>
      </c>
      <c r="G22" s="132"/>
      <c r="H22" s="132"/>
      <c r="I22" s="15" t="s">
        <v>30</v>
      </c>
      <c r="J22" s="132"/>
      <c r="K22" s="132"/>
      <c r="L22" s="15" t="s">
        <v>30</v>
      </c>
      <c r="M22" s="132"/>
      <c r="N22" s="143"/>
    </row>
    <row r="23" spans="2:14" ht="13.5" thickBot="1" x14ac:dyDescent="0.25">
      <c r="D23" s="130"/>
      <c r="E23" s="130"/>
      <c r="G23" s="130"/>
      <c r="H23" s="136"/>
      <c r="J23" s="130"/>
      <c r="K23" s="130"/>
      <c r="M23" s="130"/>
      <c r="N23" s="130"/>
    </row>
    <row r="24" spans="2:14" ht="18" x14ac:dyDescent="0.25">
      <c r="B24" s="5"/>
      <c r="C24" s="6"/>
      <c r="D24" s="131"/>
      <c r="E24" s="131"/>
      <c r="F24" s="6"/>
      <c r="G24" s="137" t="s">
        <v>63</v>
      </c>
      <c r="H24" s="130"/>
      <c r="I24" s="6"/>
      <c r="J24" s="131"/>
      <c r="K24" s="131"/>
      <c r="L24" s="6"/>
      <c r="M24" s="131"/>
      <c r="N24" s="142"/>
    </row>
    <row r="25" spans="2:14" ht="13.5" thickBot="1" x14ac:dyDescent="0.25">
      <c r="B25" s="14" t="s">
        <v>19</v>
      </c>
      <c r="C25" s="15" t="s">
        <v>20</v>
      </c>
      <c r="D25" s="132" t="s">
        <v>21</v>
      </c>
      <c r="E25" s="132" t="s">
        <v>22</v>
      </c>
      <c r="F25" s="15" t="s">
        <v>23</v>
      </c>
      <c r="G25" s="132" t="s">
        <v>24</v>
      </c>
      <c r="H25" s="132" t="s">
        <v>22</v>
      </c>
      <c r="I25" s="15" t="s">
        <v>25</v>
      </c>
      <c r="J25" s="132" t="s">
        <v>21</v>
      </c>
      <c r="K25" s="132" t="s">
        <v>22</v>
      </c>
      <c r="L25" s="15" t="s">
        <v>26</v>
      </c>
      <c r="M25" s="132" t="s">
        <v>21</v>
      </c>
      <c r="N25" s="143" t="s">
        <v>22</v>
      </c>
    </row>
    <row r="26" spans="2:14" x14ac:dyDescent="0.2">
      <c r="B26" s="23" t="s">
        <v>27</v>
      </c>
      <c r="C26" s="204" t="s">
        <v>30</v>
      </c>
      <c r="D26" s="107"/>
      <c r="E26" s="107"/>
      <c r="F26" s="204" t="s">
        <v>30</v>
      </c>
      <c r="G26" s="107"/>
      <c r="H26" s="107"/>
      <c r="I26" s="204" t="s">
        <v>30</v>
      </c>
      <c r="J26" s="107"/>
      <c r="K26" s="107"/>
      <c r="L26" s="204" t="s">
        <v>30</v>
      </c>
      <c r="M26" s="107"/>
      <c r="N26" s="108"/>
    </row>
    <row r="27" spans="2:14" x14ac:dyDescent="0.2">
      <c r="B27" s="10" t="s">
        <v>62</v>
      </c>
      <c r="C27" s="204" t="s">
        <v>30</v>
      </c>
      <c r="D27" s="38"/>
      <c r="E27" s="38"/>
      <c r="F27" s="204" t="s">
        <v>30</v>
      </c>
      <c r="G27" s="38"/>
      <c r="H27" s="38"/>
      <c r="I27" s="204" t="s">
        <v>30</v>
      </c>
      <c r="J27" s="38"/>
      <c r="K27" s="38"/>
      <c r="L27" s="204" t="s">
        <v>30</v>
      </c>
      <c r="M27" s="38"/>
      <c r="N27" s="109"/>
    </row>
    <row r="28" spans="2:14" x14ac:dyDescent="0.2">
      <c r="B28" s="10" t="s">
        <v>29</v>
      </c>
      <c r="C28" s="204" t="s">
        <v>30</v>
      </c>
      <c r="D28" s="38"/>
      <c r="E28" s="38"/>
      <c r="F28" s="204" t="s">
        <v>30</v>
      </c>
      <c r="G28" s="38"/>
      <c r="H28" s="38"/>
      <c r="I28" s="204" t="s">
        <v>30</v>
      </c>
      <c r="J28" s="38"/>
      <c r="K28" s="38"/>
      <c r="L28" s="204" t="s">
        <v>30</v>
      </c>
      <c r="M28" s="38"/>
      <c r="N28" s="109"/>
    </row>
    <row r="29" spans="2:14" x14ac:dyDescent="0.2">
      <c r="B29" s="10" t="s">
        <v>32</v>
      </c>
      <c r="C29" s="204" t="s">
        <v>30</v>
      </c>
      <c r="D29" s="38"/>
      <c r="E29" s="38"/>
      <c r="F29" s="204" t="s">
        <v>30</v>
      </c>
      <c r="G29" s="38"/>
      <c r="H29" s="38"/>
      <c r="I29" s="204" t="s">
        <v>30</v>
      </c>
      <c r="J29" s="38"/>
      <c r="K29" s="38"/>
      <c r="L29" s="204" t="s">
        <v>30</v>
      </c>
      <c r="M29" s="38"/>
      <c r="N29" s="109"/>
    </row>
    <row r="30" spans="2:14" x14ac:dyDescent="0.2">
      <c r="B30" s="10" t="s">
        <v>33</v>
      </c>
      <c r="C30" s="204" t="s">
        <v>30</v>
      </c>
      <c r="D30" s="38"/>
      <c r="E30" s="38"/>
      <c r="F30" s="204" t="s">
        <v>30</v>
      </c>
      <c r="G30" s="38"/>
      <c r="H30" s="38"/>
      <c r="I30" s="204" t="s">
        <v>30</v>
      </c>
      <c r="J30" s="38"/>
      <c r="K30" s="38"/>
      <c r="L30" s="204" t="s">
        <v>30</v>
      </c>
      <c r="M30" s="38"/>
      <c r="N30" s="109"/>
    </row>
    <row r="31" spans="2:14" x14ac:dyDescent="0.2">
      <c r="B31" s="10" t="s">
        <v>34</v>
      </c>
      <c r="C31" s="204" t="s">
        <v>30</v>
      </c>
      <c r="D31" s="38"/>
      <c r="E31" s="38"/>
      <c r="F31" s="204" t="s">
        <v>30</v>
      </c>
      <c r="G31" s="38"/>
      <c r="H31" s="38"/>
      <c r="I31" s="204" t="s">
        <v>30</v>
      </c>
      <c r="J31" s="38"/>
      <c r="K31" s="38"/>
      <c r="L31" s="204" t="s">
        <v>30</v>
      </c>
      <c r="M31" s="38"/>
      <c r="N31" s="109"/>
    </row>
    <row r="32" spans="2:14" x14ac:dyDescent="0.2">
      <c r="B32" s="10" t="s">
        <v>35</v>
      </c>
      <c r="C32" s="204" t="s">
        <v>30</v>
      </c>
      <c r="D32" s="62"/>
      <c r="E32" s="38"/>
      <c r="F32" s="204" t="s">
        <v>30</v>
      </c>
      <c r="G32" s="62"/>
      <c r="H32" s="38"/>
      <c r="I32" s="204" t="s">
        <v>30</v>
      </c>
      <c r="J32" s="62"/>
      <c r="K32" s="38"/>
      <c r="L32" s="204" t="s">
        <v>30</v>
      </c>
      <c r="M32" s="62"/>
      <c r="N32" s="109"/>
    </row>
    <row r="33" spans="2:14" x14ac:dyDescent="0.2">
      <c r="B33" s="10" t="s">
        <v>36</v>
      </c>
      <c r="C33" s="204" t="s">
        <v>30</v>
      </c>
      <c r="D33" s="38"/>
      <c r="E33" s="38"/>
      <c r="F33" s="204" t="s">
        <v>30</v>
      </c>
      <c r="G33" s="38"/>
      <c r="H33" s="38"/>
      <c r="I33" s="204" t="s">
        <v>30</v>
      </c>
      <c r="J33" s="38"/>
      <c r="K33" s="38"/>
      <c r="L33" s="204" t="s">
        <v>30</v>
      </c>
      <c r="M33" s="38"/>
      <c r="N33" s="109"/>
    </row>
    <row r="34" spans="2:14" x14ac:dyDescent="0.2">
      <c r="B34" s="10" t="s">
        <v>37</v>
      </c>
      <c r="C34" s="204" t="s">
        <v>30</v>
      </c>
      <c r="D34" s="38"/>
      <c r="E34" s="38"/>
      <c r="F34" s="204" t="s">
        <v>30</v>
      </c>
      <c r="G34" s="38"/>
      <c r="H34" s="38"/>
      <c r="I34" s="204" t="s">
        <v>30</v>
      </c>
      <c r="J34" s="38"/>
      <c r="K34" s="38"/>
      <c r="L34" s="204" t="s">
        <v>30</v>
      </c>
      <c r="M34" s="38"/>
      <c r="N34" s="109"/>
    </row>
    <row r="35" spans="2:14" x14ac:dyDescent="0.2">
      <c r="B35" s="10" t="s">
        <v>38</v>
      </c>
      <c r="C35" s="204" t="s">
        <v>30</v>
      </c>
      <c r="D35" s="38"/>
      <c r="E35" s="38"/>
      <c r="F35" s="204" t="s">
        <v>30</v>
      </c>
      <c r="G35" s="38"/>
      <c r="H35" s="38"/>
      <c r="I35" s="204" t="s">
        <v>30</v>
      </c>
      <c r="J35" s="38"/>
      <c r="K35" s="38"/>
      <c r="L35" s="204" t="s">
        <v>30</v>
      </c>
      <c r="M35" s="38"/>
      <c r="N35" s="109"/>
    </row>
    <row r="36" spans="2:14" x14ac:dyDescent="0.2">
      <c r="B36" s="10" t="s">
        <v>39</v>
      </c>
      <c r="C36" s="204" t="s">
        <v>30</v>
      </c>
      <c r="D36" s="38"/>
      <c r="E36" s="38"/>
      <c r="F36" s="204" t="s">
        <v>30</v>
      </c>
      <c r="G36" s="38"/>
      <c r="H36" s="38"/>
      <c r="I36" s="204" t="s">
        <v>30</v>
      </c>
      <c r="J36" s="38"/>
      <c r="K36" s="38"/>
      <c r="L36" s="204" t="s">
        <v>30</v>
      </c>
      <c r="M36" s="38"/>
      <c r="N36" s="109"/>
    </row>
    <row r="37" spans="2:14" x14ac:dyDescent="0.2">
      <c r="B37" s="10" t="s">
        <v>39</v>
      </c>
      <c r="C37" s="204" t="s">
        <v>30</v>
      </c>
      <c r="D37" s="38"/>
      <c r="E37" s="38"/>
      <c r="F37" s="204" t="s">
        <v>30</v>
      </c>
      <c r="G37" s="38"/>
      <c r="H37" s="38"/>
      <c r="I37" s="204" t="s">
        <v>30</v>
      </c>
      <c r="J37" s="38"/>
      <c r="K37" s="38"/>
      <c r="L37" s="204" t="s">
        <v>30</v>
      </c>
      <c r="M37" s="38"/>
      <c r="N37" s="109"/>
    </row>
    <row r="38" spans="2:14" x14ac:dyDescent="0.2">
      <c r="B38" s="10" t="s">
        <v>40</v>
      </c>
      <c r="C38" s="204" t="s">
        <v>30</v>
      </c>
      <c r="D38" s="38"/>
      <c r="E38" s="38"/>
      <c r="F38" s="204" t="s">
        <v>30</v>
      </c>
      <c r="G38" s="38"/>
      <c r="H38" s="38"/>
      <c r="I38" s="204" t="s">
        <v>30</v>
      </c>
      <c r="J38" s="38"/>
      <c r="K38" s="38"/>
      <c r="L38" s="204" t="s">
        <v>30</v>
      </c>
      <c r="M38" s="38"/>
      <c r="N38" s="109"/>
    </row>
    <row r="39" spans="2:14" x14ac:dyDescent="0.2">
      <c r="B39" s="10" t="s">
        <v>41</v>
      </c>
      <c r="C39" s="204" t="s">
        <v>30</v>
      </c>
      <c r="D39" s="38"/>
      <c r="E39" s="38"/>
      <c r="F39" s="204" t="s">
        <v>30</v>
      </c>
      <c r="G39" s="38"/>
      <c r="H39" s="38"/>
      <c r="I39" s="204" t="s">
        <v>30</v>
      </c>
      <c r="J39" s="38"/>
      <c r="K39" s="38"/>
      <c r="L39" s="204" t="s">
        <v>30</v>
      </c>
      <c r="M39" s="38"/>
      <c r="N39" s="109"/>
    </row>
    <row r="40" spans="2:14" x14ac:dyDescent="0.2">
      <c r="B40" s="10" t="s">
        <v>42</v>
      </c>
      <c r="C40" s="204" t="s">
        <v>30</v>
      </c>
      <c r="D40" s="38"/>
      <c r="E40" s="38"/>
      <c r="F40" s="204" t="s">
        <v>30</v>
      </c>
      <c r="G40" s="38"/>
      <c r="H40" s="38"/>
      <c r="I40" s="204" t="s">
        <v>30</v>
      </c>
      <c r="J40" s="38"/>
      <c r="K40" s="38"/>
      <c r="L40" s="204" t="s">
        <v>30</v>
      </c>
      <c r="M40" s="38"/>
      <c r="N40" s="109"/>
    </row>
    <row r="41" spans="2:14" ht="13.5" thickBot="1" x14ac:dyDescent="0.25">
      <c r="B41" s="11" t="s">
        <v>43</v>
      </c>
      <c r="C41" s="15" t="s">
        <v>30</v>
      </c>
      <c r="D41" s="132"/>
      <c r="E41" s="132"/>
      <c r="F41" s="15" t="s">
        <v>30</v>
      </c>
      <c r="G41" s="132"/>
      <c r="H41" s="132"/>
      <c r="I41" s="15" t="s">
        <v>30</v>
      </c>
      <c r="J41" s="132"/>
      <c r="K41" s="132"/>
      <c r="L41" s="15" t="s">
        <v>30</v>
      </c>
      <c r="M41" s="132"/>
      <c r="N41" s="143"/>
    </row>
    <row r="42" spans="2:14" ht="13.5" thickBot="1" x14ac:dyDescent="0.25">
      <c r="D42" s="130"/>
      <c r="E42" s="130"/>
      <c r="G42" s="130"/>
      <c r="H42" s="136"/>
      <c r="J42" s="130"/>
      <c r="K42" s="130"/>
      <c r="M42" s="130"/>
      <c r="N42" s="130"/>
    </row>
    <row r="43" spans="2:14" ht="18" x14ac:dyDescent="0.25">
      <c r="B43" s="5"/>
      <c r="C43" s="6"/>
      <c r="D43" s="131"/>
      <c r="E43" s="131"/>
      <c r="F43" s="6"/>
      <c r="G43" s="137" t="s">
        <v>65</v>
      </c>
      <c r="H43" s="130"/>
      <c r="I43" s="6"/>
      <c r="J43" s="131"/>
      <c r="K43" s="131"/>
      <c r="L43" s="6"/>
      <c r="M43" s="131"/>
      <c r="N43" s="142"/>
    </row>
    <row r="44" spans="2:14" ht="13.5" thickBot="1" x14ac:dyDescent="0.25">
      <c r="B44" s="14" t="s">
        <v>19</v>
      </c>
      <c r="C44" s="15" t="s">
        <v>20</v>
      </c>
      <c r="D44" s="132" t="s">
        <v>21</v>
      </c>
      <c r="E44" s="132" t="s">
        <v>22</v>
      </c>
      <c r="F44" s="15" t="s">
        <v>23</v>
      </c>
      <c r="G44" s="132" t="s">
        <v>24</v>
      </c>
      <c r="H44" s="132" t="s">
        <v>22</v>
      </c>
      <c r="I44" s="15" t="s">
        <v>25</v>
      </c>
      <c r="J44" s="132" t="s">
        <v>21</v>
      </c>
      <c r="K44" s="132" t="s">
        <v>22</v>
      </c>
      <c r="L44" s="15" t="s">
        <v>26</v>
      </c>
      <c r="M44" s="132" t="s">
        <v>21</v>
      </c>
      <c r="N44" s="143" t="s">
        <v>22</v>
      </c>
    </row>
    <row r="45" spans="2:14" x14ac:dyDescent="0.2">
      <c r="B45" s="13" t="s">
        <v>27</v>
      </c>
      <c r="C45" s="204" t="s">
        <v>30</v>
      </c>
      <c r="D45" s="38"/>
      <c r="E45" s="38"/>
      <c r="F45" s="204" t="s">
        <v>30</v>
      </c>
      <c r="G45" s="38"/>
      <c r="H45" s="38"/>
      <c r="I45" s="204" t="s">
        <v>30</v>
      </c>
      <c r="J45" s="38"/>
      <c r="K45" s="38"/>
      <c r="L45" s="204" t="s">
        <v>30</v>
      </c>
      <c r="M45" s="38"/>
      <c r="N45" s="109"/>
    </row>
    <row r="46" spans="2:14" x14ac:dyDescent="0.2">
      <c r="B46" s="10" t="s">
        <v>62</v>
      </c>
      <c r="C46" s="204" t="s">
        <v>30</v>
      </c>
      <c r="D46" s="38"/>
      <c r="E46" s="38"/>
      <c r="F46" s="204" t="s">
        <v>30</v>
      </c>
      <c r="G46" s="38"/>
      <c r="H46" s="38"/>
      <c r="I46" s="204" t="s">
        <v>30</v>
      </c>
      <c r="J46" s="38"/>
      <c r="K46" s="38"/>
      <c r="L46" s="204" t="s">
        <v>30</v>
      </c>
      <c r="M46" s="38"/>
      <c r="N46" s="109"/>
    </row>
    <row r="47" spans="2:14" x14ac:dyDescent="0.2">
      <c r="B47" s="10" t="s">
        <v>29</v>
      </c>
      <c r="C47" s="204" t="s">
        <v>30</v>
      </c>
      <c r="D47" s="38"/>
      <c r="E47" s="38"/>
      <c r="F47" s="204" t="s">
        <v>30</v>
      </c>
      <c r="G47" s="38"/>
      <c r="H47" s="38"/>
      <c r="I47" s="204" t="s">
        <v>30</v>
      </c>
      <c r="J47" s="38"/>
      <c r="K47" s="38"/>
      <c r="L47" s="204" t="s">
        <v>30</v>
      </c>
      <c r="M47" s="38"/>
      <c r="N47" s="109"/>
    </row>
    <row r="48" spans="2:14" x14ac:dyDescent="0.2">
      <c r="B48" s="10" t="s">
        <v>32</v>
      </c>
      <c r="C48" s="204" t="s">
        <v>30</v>
      </c>
      <c r="D48" s="38"/>
      <c r="E48" s="38"/>
      <c r="F48" s="204" t="s">
        <v>30</v>
      </c>
      <c r="G48" s="38"/>
      <c r="H48" s="38"/>
      <c r="I48" s="204" t="s">
        <v>30</v>
      </c>
      <c r="J48" s="38"/>
      <c r="K48" s="38"/>
      <c r="L48" s="204" t="s">
        <v>30</v>
      </c>
      <c r="M48" s="38"/>
      <c r="N48" s="109"/>
    </row>
    <row r="49" spans="2:14" x14ac:dyDescent="0.2">
      <c r="B49" s="10" t="s">
        <v>33</v>
      </c>
      <c r="C49" s="204" t="s">
        <v>30</v>
      </c>
      <c r="D49" s="38"/>
      <c r="E49" s="38"/>
      <c r="F49" s="204" t="s">
        <v>30</v>
      </c>
      <c r="G49" s="38"/>
      <c r="H49" s="38"/>
      <c r="I49" s="204" t="s">
        <v>30</v>
      </c>
      <c r="J49" s="38"/>
      <c r="K49" s="38"/>
      <c r="L49" s="204" t="s">
        <v>30</v>
      </c>
      <c r="M49" s="38"/>
      <c r="N49" s="109"/>
    </row>
    <row r="50" spans="2:14" x14ac:dyDescent="0.2">
      <c r="B50" s="10" t="s">
        <v>34</v>
      </c>
      <c r="C50" s="204" t="s">
        <v>30</v>
      </c>
      <c r="D50" s="62"/>
      <c r="E50" s="38"/>
      <c r="F50" s="204" t="s">
        <v>30</v>
      </c>
      <c r="G50" s="38"/>
      <c r="H50" s="38"/>
      <c r="I50" s="204" t="s">
        <v>30</v>
      </c>
      <c r="J50" s="38"/>
      <c r="K50" s="38"/>
      <c r="L50" s="204" t="s">
        <v>30</v>
      </c>
      <c r="M50" s="38"/>
      <c r="N50" s="109"/>
    </row>
    <row r="51" spans="2:14" x14ac:dyDescent="0.2">
      <c r="B51" s="10" t="s">
        <v>35</v>
      </c>
      <c r="C51" s="204" t="s">
        <v>30</v>
      </c>
      <c r="D51" s="62"/>
      <c r="E51" s="38"/>
      <c r="F51" s="204" t="s">
        <v>30</v>
      </c>
      <c r="G51" s="38"/>
      <c r="H51" s="38"/>
      <c r="I51" s="204" t="s">
        <v>30</v>
      </c>
      <c r="J51" s="38"/>
      <c r="K51" s="38"/>
      <c r="L51" s="204" t="s">
        <v>30</v>
      </c>
      <c r="M51" s="38"/>
      <c r="N51" s="109"/>
    </row>
    <row r="52" spans="2:14" x14ac:dyDescent="0.2">
      <c r="B52" s="10" t="s">
        <v>36</v>
      </c>
      <c r="C52" s="204" t="s">
        <v>30</v>
      </c>
      <c r="D52" s="38"/>
      <c r="E52" s="38"/>
      <c r="F52" s="204" t="s">
        <v>30</v>
      </c>
      <c r="G52" s="38"/>
      <c r="H52" s="38"/>
      <c r="I52" s="204" t="s">
        <v>30</v>
      </c>
      <c r="J52" s="38"/>
      <c r="K52" s="38"/>
      <c r="L52" s="204" t="s">
        <v>30</v>
      </c>
      <c r="M52" s="38"/>
      <c r="N52" s="109"/>
    </row>
    <row r="53" spans="2:14" x14ac:dyDescent="0.2">
      <c r="B53" s="10" t="s">
        <v>37</v>
      </c>
      <c r="C53" s="204" t="s">
        <v>30</v>
      </c>
      <c r="D53" s="38"/>
      <c r="E53" s="38"/>
      <c r="F53" s="204" t="s">
        <v>30</v>
      </c>
      <c r="G53" s="38"/>
      <c r="H53" s="38"/>
      <c r="I53" s="204" t="s">
        <v>30</v>
      </c>
      <c r="J53" s="38"/>
      <c r="K53" s="38"/>
      <c r="L53" s="204" t="s">
        <v>30</v>
      </c>
      <c r="M53" s="38"/>
      <c r="N53" s="109"/>
    </row>
    <row r="54" spans="2:14" x14ac:dyDescent="0.2">
      <c r="B54" s="10" t="s">
        <v>38</v>
      </c>
      <c r="C54" s="204" t="s">
        <v>30</v>
      </c>
      <c r="D54" s="38"/>
      <c r="E54" s="38"/>
      <c r="F54" s="204" t="s">
        <v>30</v>
      </c>
      <c r="G54" s="38"/>
      <c r="H54" s="38"/>
      <c r="I54" s="204" t="s">
        <v>30</v>
      </c>
      <c r="J54" s="38"/>
      <c r="K54" s="38"/>
      <c r="L54" s="204" t="s">
        <v>30</v>
      </c>
      <c r="M54" s="38"/>
      <c r="N54" s="109"/>
    </row>
    <row r="55" spans="2:14" x14ac:dyDescent="0.2">
      <c r="B55" s="10" t="s">
        <v>39</v>
      </c>
      <c r="C55" s="204" t="s">
        <v>30</v>
      </c>
      <c r="D55" s="62"/>
      <c r="E55" s="38"/>
      <c r="F55" s="204" t="s">
        <v>30</v>
      </c>
      <c r="G55" s="38"/>
      <c r="H55" s="38"/>
      <c r="I55" s="204" t="s">
        <v>30</v>
      </c>
      <c r="J55" s="38"/>
      <c r="K55" s="38"/>
      <c r="L55" s="204" t="s">
        <v>30</v>
      </c>
      <c r="M55" s="38"/>
      <c r="N55" s="109"/>
    </row>
    <row r="56" spans="2:14" x14ac:dyDescent="0.2">
      <c r="B56" s="10" t="s">
        <v>40</v>
      </c>
      <c r="C56" s="204" t="s">
        <v>30</v>
      </c>
      <c r="D56" s="38"/>
      <c r="E56" s="38"/>
      <c r="F56" s="204" t="s">
        <v>30</v>
      </c>
      <c r="G56" s="38"/>
      <c r="H56" s="38"/>
      <c r="I56" s="204" t="s">
        <v>30</v>
      </c>
      <c r="J56" s="38"/>
      <c r="K56" s="38"/>
      <c r="L56" s="204" t="s">
        <v>30</v>
      </c>
      <c r="M56" s="38"/>
      <c r="N56" s="109"/>
    </row>
    <row r="57" spans="2:14" x14ac:dyDescent="0.2">
      <c r="B57" s="10" t="s">
        <v>41</v>
      </c>
      <c r="C57" s="204" t="s">
        <v>30</v>
      </c>
      <c r="D57" s="38"/>
      <c r="E57" s="38"/>
      <c r="F57" s="204" t="s">
        <v>30</v>
      </c>
      <c r="G57" s="38"/>
      <c r="H57" s="38"/>
      <c r="I57" s="204" t="s">
        <v>30</v>
      </c>
      <c r="J57" s="38"/>
      <c r="K57" s="38"/>
      <c r="L57" s="204" t="s">
        <v>30</v>
      </c>
      <c r="M57" s="38"/>
      <c r="N57" s="109"/>
    </row>
    <row r="58" spans="2:14" x14ac:dyDescent="0.2">
      <c r="B58" s="10" t="s">
        <v>42</v>
      </c>
      <c r="C58" s="204" t="s">
        <v>30</v>
      </c>
      <c r="D58" s="38"/>
      <c r="E58" s="38"/>
      <c r="F58" s="204" t="s">
        <v>30</v>
      </c>
      <c r="G58" s="38"/>
      <c r="H58" s="38"/>
      <c r="I58" s="204" t="s">
        <v>30</v>
      </c>
      <c r="J58" s="38"/>
      <c r="K58" s="38"/>
      <c r="L58" s="204" t="s">
        <v>30</v>
      </c>
      <c r="M58" s="38"/>
      <c r="N58" s="109"/>
    </row>
    <row r="59" spans="2:14" ht="13.5" thickBot="1" x14ac:dyDescent="0.25">
      <c r="B59" s="11" t="s">
        <v>43</v>
      </c>
      <c r="C59" s="15" t="s">
        <v>30</v>
      </c>
      <c r="D59" s="132"/>
      <c r="E59" s="132"/>
      <c r="F59" s="15" t="s">
        <v>30</v>
      </c>
      <c r="G59" s="132"/>
      <c r="H59" s="132"/>
      <c r="I59" s="15" t="s">
        <v>30</v>
      </c>
      <c r="J59" s="132"/>
      <c r="K59" s="132"/>
      <c r="L59" s="15" t="s">
        <v>30</v>
      </c>
      <c r="M59" s="132"/>
      <c r="N59" s="143"/>
    </row>
    <row r="60" spans="2:14" ht="13.5" thickBot="1" x14ac:dyDescent="0.25">
      <c r="D60" s="130"/>
      <c r="E60" s="130"/>
      <c r="G60" s="130"/>
      <c r="H60" s="136"/>
      <c r="J60" s="130"/>
      <c r="K60" s="130"/>
      <c r="M60" s="130"/>
      <c r="N60" s="130"/>
    </row>
    <row r="61" spans="2:14" ht="18" x14ac:dyDescent="0.25">
      <c r="B61" s="5"/>
      <c r="C61" s="6"/>
      <c r="D61" s="131"/>
      <c r="E61" s="131"/>
      <c r="F61" s="6"/>
      <c r="G61" s="137" t="s">
        <v>66</v>
      </c>
      <c r="H61" s="130"/>
      <c r="I61" s="6"/>
      <c r="J61" s="131"/>
      <c r="K61" s="131"/>
      <c r="L61" s="6"/>
      <c r="M61" s="131"/>
      <c r="N61" s="142"/>
    </row>
    <row r="62" spans="2:14" ht="13.5" thickBot="1" x14ac:dyDescent="0.25">
      <c r="B62" s="14" t="s">
        <v>19</v>
      </c>
      <c r="C62" s="15" t="s">
        <v>20</v>
      </c>
      <c r="D62" s="132" t="s">
        <v>21</v>
      </c>
      <c r="E62" s="132" t="s">
        <v>22</v>
      </c>
      <c r="F62" s="15" t="s">
        <v>23</v>
      </c>
      <c r="G62" s="132" t="s">
        <v>24</v>
      </c>
      <c r="H62" s="132" t="s">
        <v>22</v>
      </c>
      <c r="I62" s="15" t="s">
        <v>25</v>
      </c>
      <c r="J62" s="132" t="s">
        <v>21</v>
      </c>
      <c r="K62" s="132" t="s">
        <v>22</v>
      </c>
      <c r="L62" s="15" t="s">
        <v>26</v>
      </c>
      <c r="M62" s="132" t="s">
        <v>21</v>
      </c>
      <c r="N62" s="143" t="s">
        <v>22</v>
      </c>
    </row>
    <row r="63" spans="2:14" x14ac:dyDescent="0.2">
      <c r="B63" s="13" t="s">
        <v>27</v>
      </c>
      <c r="C63" s="204" t="s">
        <v>30</v>
      </c>
      <c r="D63" s="38"/>
      <c r="E63" s="38"/>
      <c r="F63" s="204" t="s">
        <v>30</v>
      </c>
      <c r="G63" s="38"/>
      <c r="H63" s="38"/>
      <c r="I63" s="204" t="s">
        <v>30</v>
      </c>
      <c r="J63" s="38"/>
      <c r="K63" s="38"/>
      <c r="L63" s="204" t="s">
        <v>30</v>
      </c>
      <c r="M63" s="38"/>
      <c r="N63" s="109"/>
    </row>
    <row r="64" spans="2:14" x14ac:dyDescent="0.2">
      <c r="B64" s="10" t="s">
        <v>28</v>
      </c>
      <c r="C64" s="204" t="s">
        <v>30</v>
      </c>
      <c r="D64" s="38"/>
      <c r="E64" s="38"/>
      <c r="F64" s="204" t="s">
        <v>30</v>
      </c>
      <c r="G64" s="38"/>
      <c r="H64" s="38"/>
      <c r="I64" s="204" t="s">
        <v>30</v>
      </c>
      <c r="J64" s="38"/>
      <c r="K64" s="38"/>
      <c r="L64" s="204" t="s">
        <v>30</v>
      </c>
      <c r="M64" s="38"/>
      <c r="N64" s="109"/>
    </row>
    <row r="65" spans="2:14" x14ac:dyDescent="0.2">
      <c r="B65" s="10" t="s">
        <v>29</v>
      </c>
      <c r="C65" s="204" t="s">
        <v>30</v>
      </c>
      <c r="D65" s="38"/>
      <c r="E65" s="38"/>
      <c r="F65" s="204" t="s">
        <v>30</v>
      </c>
      <c r="G65" s="38"/>
      <c r="H65" s="38"/>
      <c r="I65" s="204" t="s">
        <v>30</v>
      </c>
      <c r="J65" s="38"/>
      <c r="K65" s="38"/>
      <c r="L65" s="204" t="s">
        <v>30</v>
      </c>
      <c r="M65" s="38"/>
      <c r="N65" s="109"/>
    </row>
    <row r="66" spans="2:14" x14ac:dyDescent="0.2">
      <c r="B66" s="10" t="s">
        <v>32</v>
      </c>
      <c r="C66" s="204" t="s">
        <v>30</v>
      </c>
      <c r="D66" s="62"/>
      <c r="E66" s="38"/>
      <c r="F66" s="204" t="s">
        <v>30</v>
      </c>
      <c r="G66" s="62"/>
      <c r="H66" s="38"/>
      <c r="I66" s="204" t="s">
        <v>30</v>
      </c>
      <c r="J66" s="62"/>
      <c r="K66" s="38"/>
      <c r="L66" s="204" t="s">
        <v>30</v>
      </c>
      <c r="M66" s="62"/>
      <c r="N66" s="109"/>
    </row>
    <row r="67" spans="2:14" x14ac:dyDescent="0.2">
      <c r="B67" s="10" t="s">
        <v>33</v>
      </c>
      <c r="C67" s="204" t="s">
        <v>30</v>
      </c>
      <c r="D67" s="38"/>
      <c r="E67" s="38"/>
      <c r="F67" s="204" t="s">
        <v>30</v>
      </c>
      <c r="G67" s="38"/>
      <c r="H67" s="38"/>
      <c r="I67" s="204" t="s">
        <v>30</v>
      </c>
      <c r="J67" s="38"/>
      <c r="K67" s="38"/>
      <c r="L67" s="204" t="s">
        <v>30</v>
      </c>
      <c r="M67" s="38"/>
      <c r="N67" s="109"/>
    </row>
    <row r="68" spans="2:14" x14ac:dyDescent="0.2">
      <c r="B68" s="10" t="s">
        <v>34</v>
      </c>
      <c r="C68" s="204" t="s">
        <v>30</v>
      </c>
      <c r="D68" s="38"/>
      <c r="E68" s="38"/>
      <c r="F68" s="204" t="s">
        <v>30</v>
      </c>
      <c r="G68" s="38"/>
      <c r="H68" s="38"/>
      <c r="I68" s="204" t="s">
        <v>30</v>
      </c>
      <c r="J68" s="38"/>
      <c r="K68" s="38"/>
      <c r="L68" s="204" t="s">
        <v>30</v>
      </c>
      <c r="M68" s="38"/>
      <c r="N68" s="109"/>
    </row>
    <row r="69" spans="2:14" x14ac:dyDescent="0.2">
      <c r="B69" s="10" t="s">
        <v>35</v>
      </c>
      <c r="C69" s="204" t="s">
        <v>30</v>
      </c>
      <c r="D69" s="38"/>
      <c r="E69" s="38"/>
      <c r="F69" s="204" t="s">
        <v>30</v>
      </c>
      <c r="G69" s="38"/>
      <c r="H69" s="38"/>
      <c r="I69" s="204" t="s">
        <v>30</v>
      </c>
      <c r="J69" s="38"/>
      <c r="K69" s="38"/>
      <c r="L69" s="204" t="s">
        <v>30</v>
      </c>
      <c r="M69" s="38"/>
      <c r="N69" s="109"/>
    </row>
    <row r="70" spans="2:14" x14ac:dyDescent="0.2">
      <c r="B70" s="10" t="s">
        <v>36</v>
      </c>
      <c r="C70" s="204" t="s">
        <v>30</v>
      </c>
      <c r="D70" s="38"/>
      <c r="E70" s="38"/>
      <c r="F70" s="204" t="s">
        <v>30</v>
      </c>
      <c r="G70" s="38"/>
      <c r="H70" s="38"/>
      <c r="I70" s="204" t="s">
        <v>30</v>
      </c>
      <c r="J70" s="38"/>
      <c r="K70" s="38"/>
      <c r="L70" s="204" t="s">
        <v>30</v>
      </c>
      <c r="M70" s="38"/>
      <c r="N70" s="109"/>
    </row>
    <row r="71" spans="2:14" x14ac:dyDescent="0.2">
      <c r="B71" s="10" t="s">
        <v>37</v>
      </c>
      <c r="C71" s="204" t="s">
        <v>30</v>
      </c>
      <c r="D71" s="38"/>
      <c r="E71" s="38"/>
      <c r="F71" s="204" t="s">
        <v>30</v>
      </c>
      <c r="G71" s="38"/>
      <c r="H71" s="38"/>
      <c r="I71" s="204" t="s">
        <v>30</v>
      </c>
      <c r="J71" s="38"/>
      <c r="K71" s="38"/>
      <c r="L71" s="204" t="s">
        <v>30</v>
      </c>
      <c r="M71" s="38"/>
      <c r="N71" s="109"/>
    </row>
    <row r="72" spans="2:14" x14ac:dyDescent="0.2">
      <c r="B72" s="10" t="s">
        <v>38</v>
      </c>
      <c r="C72" s="204" t="s">
        <v>30</v>
      </c>
      <c r="D72" s="38"/>
      <c r="E72" s="38"/>
      <c r="F72" s="204" t="s">
        <v>30</v>
      </c>
      <c r="G72" s="38"/>
      <c r="H72" s="38"/>
      <c r="I72" s="204" t="s">
        <v>30</v>
      </c>
      <c r="J72" s="38"/>
      <c r="K72" s="38"/>
      <c r="L72" s="204" t="s">
        <v>30</v>
      </c>
      <c r="M72" s="38"/>
      <c r="N72" s="109"/>
    </row>
    <row r="73" spans="2:14" x14ac:dyDescent="0.2">
      <c r="B73" s="10" t="s">
        <v>39</v>
      </c>
      <c r="C73" s="204" t="s">
        <v>30</v>
      </c>
      <c r="D73" s="38"/>
      <c r="E73" s="38"/>
      <c r="F73" s="204" t="s">
        <v>30</v>
      </c>
      <c r="G73" s="38"/>
      <c r="H73" s="38"/>
      <c r="I73" s="204" t="s">
        <v>30</v>
      </c>
      <c r="J73" s="38"/>
      <c r="K73" s="38"/>
      <c r="L73" s="204" t="s">
        <v>30</v>
      </c>
      <c r="M73" s="38"/>
      <c r="N73" s="109"/>
    </row>
    <row r="74" spans="2:14" x14ac:dyDescent="0.2">
      <c r="B74" s="10" t="s">
        <v>40</v>
      </c>
      <c r="C74" s="204" t="s">
        <v>30</v>
      </c>
      <c r="D74" s="38"/>
      <c r="E74" s="38"/>
      <c r="F74" s="204" t="s">
        <v>30</v>
      </c>
      <c r="G74" s="38"/>
      <c r="H74" s="38"/>
      <c r="I74" s="204" t="s">
        <v>30</v>
      </c>
      <c r="J74" s="38"/>
      <c r="K74" s="38"/>
      <c r="L74" s="204" t="s">
        <v>30</v>
      </c>
      <c r="M74" s="38"/>
      <c r="N74" s="109"/>
    </row>
    <row r="75" spans="2:14" x14ac:dyDescent="0.2">
      <c r="B75" s="10" t="s">
        <v>41</v>
      </c>
      <c r="C75" s="204" t="s">
        <v>30</v>
      </c>
      <c r="D75" s="38"/>
      <c r="E75" s="38"/>
      <c r="F75" s="204" t="s">
        <v>30</v>
      </c>
      <c r="G75" s="38"/>
      <c r="H75" s="38"/>
      <c r="I75" s="204" t="s">
        <v>30</v>
      </c>
      <c r="J75" s="38"/>
      <c r="K75" s="38"/>
      <c r="L75" s="204" t="s">
        <v>30</v>
      </c>
      <c r="M75" s="38"/>
      <c r="N75" s="109"/>
    </row>
    <row r="76" spans="2:14" x14ac:dyDescent="0.2">
      <c r="B76" s="10" t="s">
        <v>42</v>
      </c>
      <c r="C76" s="204" t="s">
        <v>30</v>
      </c>
      <c r="D76" s="38"/>
      <c r="E76" s="38"/>
      <c r="F76" s="204" t="s">
        <v>30</v>
      </c>
      <c r="G76" s="38"/>
      <c r="H76" s="38"/>
      <c r="I76" s="204" t="s">
        <v>30</v>
      </c>
      <c r="J76" s="38"/>
      <c r="K76" s="38"/>
      <c r="L76" s="204" t="s">
        <v>30</v>
      </c>
      <c r="M76" s="38"/>
      <c r="N76" s="109"/>
    </row>
    <row r="77" spans="2:14" ht="13.5" thickBot="1" x14ac:dyDescent="0.25">
      <c r="B77" s="11" t="s">
        <v>43</v>
      </c>
      <c r="C77" s="15" t="s">
        <v>30</v>
      </c>
      <c r="D77" s="132"/>
      <c r="E77" s="132"/>
      <c r="F77" s="15" t="s">
        <v>30</v>
      </c>
      <c r="G77" s="132"/>
      <c r="H77" s="132"/>
      <c r="I77" s="15" t="s">
        <v>30</v>
      </c>
      <c r="J77" s="132"/>
      <c r="K77" s="132"/>
      <c r="L77" s="15" t="s">
        <v>30</v>
      </c>
      <c r="M77" s="132"/>
      <c r="N77" s="143"/>
    </row>
    <row r="78" spans="2:14" ht="13.5" thickBot="1" x14ac:dyDescent="0.25">
      <c r="D78" s="130"/>
      <c r="E78" s="130"/>
      <c r="G78" s="130"/>
      <c r="H78" s="129"/>
      <c r="J78" s="130"/>
      <c r="K78" s="130"/>
      <c r="M78" s="130"/>
      <c r="N78" s="130"/>
    </row>
    <row r="79" spans="2:14" ht="18" x14ac:dyDescent="0.25">
      <c r="B79" s="5"/>
      <c r="C79" s="6"/>
      <c r="D79" s="131"/>
      <c r="E79" s="131"/>
      <c r="F79" s="6"/>
      <c r="G79" s="137" t="s">
        <v>67</v>
      </c>
      <c r="H79" s="130"/>
      <c r="I79" s="6"/>
      <c r="J79" s="131"/>
      <c r="K79" s="131"/>
      <c r="L79" s="6"/>
      <c r="M79" s="131"/>
      <c r="N79" s="142"/>
    </row>
    <row r="80" spans="2:14" ht="13.5" thickBot="1" x14ac:dyDescent="0.25">
      <c r="B80" s="14" t="s">
        <v>19</v>
      </c>
      <c r="C80" s="15" t="s">
        <v>20</v>
      </c>
      <c r="D80" s="132" t="s">
        <v>21</v>
      </c>
      <c r="E80" s="132" t="s">
        <v>22</v>
      </c>
      <c r="F80" s="15" t="s">
        <v>23</v>
      </c>
      <c r="G80" s="132" t="s">
        <v>24</v>
      </c>
      <c r="H80" s="132" t="s">
        <v>22</v>
      </c>
      <c r="I80" s="15" t="s">
        <v>25</v>
      </c>
      <c r="J80" s="132" t="s">
        <v>21</v>
      </c>
      <c r="K80" s="132" t="s">
        <v>22</v>
      </c>
      <c r="L80" s="15" t="s">
        <v>26</v>
      </c>
      <c r="M80" s="132" t="s">
        <v>21</v>
      </c>
      <c r="N80" s="143" t="s">
        <v>22</v>
      </c>
    </row>
    <row r="81" spans="2:14" x14ac:dyDescent="0.2">
      <c r="B81" s="23" t="s">
        <v>27</v>
      </c>
      <c r="C81" s="204" t="s">
        <v>30</v>
      </c>
      <c r="D81" s="107"/>
      <c r="E81" s="107"/>
      <c r="F81" s="204" t="s">
        <v>30</v>
      </c>
      <c r="G81" s="107"/>
      <c r="H81" s="107"/>
      <c r="I81" s="204" t="s">
        <v>30</v>
      </c>
      <c r="J81" s="107"/>
      <c r="K81" s="107"/>
      <c r="L81" s="204" t="s">
        <v>30</v>
      </c>
      <c r="M81" s="107"/>
      <c r="N81" s="108"/>
    </row>
    <row r="82" spans="2:14" x14ac:dyDescent="0.2">
      <c r="B82" s="10" t="s">
        <v>62</v>
      </c>
      <c r="C82" s="204" t="s">
        <v>30</v>
      </c>
      <c r="D82" s="38"/>
      <c r="E82" s="38"/>
      <c r="F82" s="204" t="s">
        <v>30</v>
      </c>
      <c r="G82" s="38"/>
      <c r="H82" s="38"/>
      <c r="I82" s="204" t="s">
        <v>30</v>
      </c>
      <c r="J82" s="38"/>
      <c r="K82" s="38"/>
      <c r="L82" s="204" t="s">
        <v>30</v>
      </c>
      <c r="M82" s="38"/>
      <c r="N82" s="109"/>
    </row>
    <row r="83" spans="2:14" x14ac:dyDescent="0.2">
      <c r="B83" s="10" t="s">
        <v>29</v>
      </c>
      <c r="C83" s="204" t="s">
        <v>30</v>
      </c>
      <c r="D83" s="38"/>
      <c r="E83" s="38"/>
      <c r="F83" s="204" t="s">
        <v>30</v>
      </c>
      <c r="G83" s="38"/>
      <c r="H83" s="38"/>
      <c r="I83" s="204" t="s">
        <v>30</v>
      </c>
      <c r="J83" s="38"/>
      <c r="K83" s="38"/>
      <c r="L83" s="204" t="s">
        <v>30</v>
      </c>
      <c r="M83" s="38"/>
      <c r="N83" s="109"/>
    </row>
    <row r="84" spans="2:14" x14ac:dyDescent="0.2">
      <c r="B84" s="10" t="s">
        <v>32</v>
      </c>
      <c r="C84" s="204" t="s">
        <v>30</v>
      </c>
      <c r="D84" s="38"/>
      <c r="E84" s="38"/>
      <c r="F84" s="204" t="s">
        <v>30</v>
      </c>
      <c r="G84" s="38"/>
      <c r="H84" s="38"/>
      <c r="I84" s="204" t="s">
        <v>30</v>
      </c>
      <c r="J84" s="38"/>
      <c r="K84" s="38"/>
      <c r="L84" s="204" t="s">
        <v>30</v>
      </c>
      <c r="M84" s="38"/>
      <c r="N84" s="109"/>
    </row>
    <row r="85" spans="2:14" x14ac:dyDescent="0.2">
      <c r="B85" s="10" t="s">
        <v>33</v>
      </c>
      <c r="C85" s="204" t="s">
        <v>30</v>
      </c>
      <c r="D85" s="62"/>
      <c r="E85" s="38"/>
      <c r="F85" s="204" t="s">
        <v>30</v>
      </c>
      <c r="G85" s="62"/>
      <c r="H85" s="38"/>
      <c r="I85" s="204" t="s">
        <v>30</v>
      </c>
      <c r="J85" s="62"/>
      <c r="K85" s="38"/>
      <c r="L85" s="204" t="s">
        <v>30</v>
      </c>
      <c r="M85" s="62"/>
      <c r="N85" s="109"/>
    </row>
    <row r="86" spans="2:14" x14ac:dyDescent="0.2">
      <c r="B86" s="10" t="s">
        <v>34</v>
      </c>
      <c r="C86" s="204" t="s">
        <v>30</v>
      </c>
      <c r="D86" s="62"/>
      <c r="E86" s="38"/>
      <c r="F86" s="204" t="s">
        <v>30</v>
      </c>
      <c r="G86" s="62"/>
      <c r="H86" s="38"/>
      <c r="I86" s="204" t="s">
        <v>30</v>
      </c>
      <c r="J86" s="62"/>
      <c r="K86" s="38"/>
      <c r="L86" s="204" t="s">
        <v>30</v>
      </c>
      <c r="M86" s="62"/>
      <c r="N86" s="109"/>
    </row>
    <row r="87" spans="2:14" x14ac:dyDescent="0.2">
      <c r="B87" s="10" t="s">
        <v>35</v>
      </c>
      <c r="C87" s="204" t="s">
        <v>30</v>
      </c>
      <c r="D87" s="38"/>
      <c r="E87" s="38"/>
      <c r="F87" s="204" t="s">
        <v>30</v>
      </c>
      <c r="G87" s="38"/>
      <c r="H87" s="38"/>
      <c r="I87" s="204" t="s">
        <v>30</v>
      </c>
      <c r="J87" s="38"/>
      <c r="K87" s="38"/>
      <c r="L87" s="204" t="s">
        <v>30</v>
      </c>
      <c r="M87" s="38"/>
      <c r="N87" s="109"/>
    </row>
    <row r="88" spans="2:14" x14ac:dyDescent="0.2">
      <c r="B88" s="10" t="s">
        <v>36</v>
      </c>
      <c r="C88" s="204" t="s">
        <v>30</v>
      </c>
      <c r="D88" s="62"/>
      <c r="E88" s="38"/>
      <c r="F88" s="204" t="s">
        <v>30</v>
      </c>
      <c r="G88" s="62"/>
      <c r="H88" s="38"/>
      <c r="I88" s="204" t="s">
        <v>30</v>
      </c>
      <c r="J88" s="62"/>
      <c r="K88" s="38"/>
      <c r="L88" s="204" t="s">
        <v>30</v>
      </c>
      <c r="M88" s="62"/>
      <c r="N88" s="109"/>
    </row>
    <row r="89" spans="2:14" x14ac:dyDescent="0.2">
      <c r="B89" s="10" t="s">
        <v>37</v>
      </c>
      <c r="C89" s="204" t="s">
        <v>30</v>
      </c>
      <c r="D89" s="62"/>
      <c r="E89" s="38"/>
      <c r="F89" s="204" t="s">
        <v>30</v>
      </c>
      <c r="G89" s="62"/>
      <c r="H89" s="38"/>
      <c r="I89" s="204" t="s">
        <v>30</v>
      </c>
      <c r="J89" s="62"/>
      <c r="K89" s="38"/>
      <c r="L89" s="204" t="s">
        <v>30</v>
      </c>
      <c r="M89" s="62"/>
      <c r="N89" s="109"/>
    </row>
    <row r="90" spans="2:14" x14ac:dyDescent="0.2">
      <c r="B90" s="10" t="s">
        <v>38</v>
      </c>
      <c r="C90" s="204" t="s">
        <v>30</v>
      </c>
      <c r="D90" s="62"/>
      <c r="E90" s="38"/>
      <c r="F90" s="204" t="s">
        <v>30</v>
      </c>
      <c r="G90" s="62"/>
      <c r="H90" s="38"/>
      <c r="I90" s="204" t="s">
        <v>30</v>
      </c>
      <c r="J90" s="62"/>
      <c r="K90" s="38"/>
      <c r="L90" s="204" t="s">
        <v>30</v>
      </c>
      <c r="M90" s="62"/>
      <c r="N90" s="109"/>
    </row>
    <row r="91" spans="2:14" x14ac:dyDescent="0.2">
      <c r="B91" s="10" t="s">
        <v>39</v>
      </c>
      <c r="C91" s="204" t="s">
        <v>30</v>
      </c>
      <c r="D91" s="62"/>
      <c r="E91" s="38"/>
      <c r="F91" s="204" t="s">
        <v>30</v>
      </c>
      <c r="G91" s="62"/>
      <c r="H91" s="38"/>
      <c r="I91" s="204" t="s">
        <v>30</v>
      </c>
      <c r="J91" s="62"/>
      <c r="K91" s="38"/>
      <c r="L91" s="204" t="s">
        <v>30</v>
      </c>
      <c r="M91" s="62"/>
      <c r="N91" s="109"/>
    </row>
    <row r="92" spans="2:14" x14ac:dyDescent="0.2">
      <c r="B92" s="10" t="s">
        <v>40</v>
      </c>
      <c r="C92" s="204" t="s">
        <v>30</v>
      </c>
      <c r="D92" s="62"/>
      <c r="E92" s="38"/>
      <c r="F92" s="204" t="s">
        <v>30</v>
      </c>
      <c r="G92" s="62"/>
      <c r="H92" s="38"/>
      <c r="I92" s="204" t="s">
        <v>30</v>
      </c>
      <c r="J92" s="62"/>
      <c r="K92" s="38"/>
      <c r="L92" s="204" t="s">
        <v>30</v>
      </c>
      <c r="M92" s="62"/>
      <c r="N92" s="109"/>
    </row>
    <row r="93" spans="2:14" x14ac:dyDescent="0.2">
      <c r="B93" s="10" t="s">
        <v>41</v>
      </c>
      <c r="C93" s="204" t="s">
        <v>30</v>
      </c>
      <c r="D93" s="62"/>
      <c r="E93" s="38"/>
      <c r="F93" s="204" t="s">
        <v>30</v>
      </c>
      <c r="G93" s="62"/>
      <c r="H93" s="38"/>
      <c r="I93" s="204" t="s">
        <v>30</v>
      </c>
      <c r="J93" s="62"/>
      <c r="K93" s="38"/>
      <c r="L93" s="204" t="s">
        <v>30</v>
      </c>
      <c r="M93" s="62"/>
      <c r="N93" s="109"/>
    </row>
    <row r="94" spans="2:14" x14ac:dyDescent="0.2">
      <c r="B94" s="10" t="s">
        <v>42</v>
      </c>
      <c r="C94" s="204" t="s">
        <v>30</v>
      </c>
      <c r="D94" s="38"/>
      <c r="E94" s="38"/>
      <c r="F94" s="204" t="s">
        <v>30</v>
      </c>
      <c r="G94" s="38"/>
      <c r="H94" s="38"/>
      <c r="I94" s="204" t="s">
        <v>30</v>
      </c>
      <c r="J94" s="38"/>
      <c r="K94" s="38"/>
      <c r="L94" s="204" t="s">
        <v>30</v>
      </c>
      <c r="M94" s="38"/>
      <c r="N94" s="109"/>
    </row>
    <row r="95" spans="2:14" ht="13.5" thickBot="1" x14ac:dyDescent="0.25">
      <c r="B95" s="11" t="s">
        <v>43</v>
      </c>
      <c r="C95" s="15" t="s">
        <v>30</v>
      </c>
      <c r="D95" s="132"/>
      <c r="E95" s="132"/>
      <c r="F95" s="15" t="s">
        <v>30</v>
      </c>
      <c r="G95" s="132"/>
      <c r="H95" s="132"/>
      <c r="I95" s="15" t="s">
        <v>30</v>
      </c>
      <c r="J95" s="132"/>
      <c r="K95" s="132"/>
      <c r="L95" s="15" t="s">
        <v>30</v>
      </c>
      <c r="M95" s="132"/>
      <c r="N95" s="143"/>
    </row>
    <row r="96" spans="2:14" ht="13.5" thickBot="1" x14ac:dyDescent="0.25">
      <c r="D96" s="130"/>
      <c r="E96" s="130"/>
      <c r="G96" s="130"/>
      <c r="H96" s="136"/>
      <c r="J96" s="130"/>
      <c r="K96" s="130"/>
      <c r="M96" s="130"/>
      <c r="N96" s="130"/>
    </row>
    <row r="97" spans="2:14" ht="18" x14ac:dyDescent="0.25">
      <c r="B97" s="5"/>
      <c r="C97" s="6"/>
      <c r="D97" s="131"/>
      <c r="E97" s="131"/>
      <c r="F97" s="6"/>
      <c r="G97" s="137" t="s">
        <v>69</v>
      </c>
      <c r="H97" s="130"/>
      <c r="I97" s="6"/>
      <c r="J97" s="131"/>
      <c r="K97" s="131"/>
      <c r="L97" s="6"/>
      <c r="M97" s="131"/>
      <c r="N97" s="142"/>
    </row>
    <row r="98" spans="2:14" ht="13.5" thickBot="1" x14ac:dyDescent="0.25">
      <c r="B98" s="14" t="s">
        <v>19</v>
      </c>
      <c r="C98" s="15" t="s">
        <v>20</v>
      </c>
      <c r="D98" s="132" t="s">
        <v>21</v>
      </c>
      <c r="E98" s="132" t="s">
        <v>22</v>
      </c>
      <c r="F98" s="15" t="s">
        <v>23</v>
      </c>
      <c r="G98" s="132" t="s">
        <v>24</v>
      </c>
      <c r="H98" s="132" t="s">
        <v>22</v>
      </c>
      <c r="I98" s="15" t="s">
        <v>25</v>
      </c>
      <c r="J98" s="132" t="s">
        <v>21</v>
      </c>
      <c r="K98" s="132" t="s">
        <v>22</v>
      </c>
      <c r="L98" s="15" t="s">
        <v>26</v>
      </c>
      <c r="M98" s="132" t="s">
        <v>21</v>
      </c>
      <c r="N98" s="143" t="s">
        <v>22</v>
      </c>
    </row>
    <row r="99" spans="2:14" x14ac:dyDescent="0.2">
      <c r="B99" s="13" t="s">
        <v>27</v>
      </c>
      <c r="C99" s="204" t="s">
        <v>30</v>
      </c>
      <c r="D99" s="38"/>
      <c r="E99" s="38"/>
      <c r="F99" s="204" t="s">
        <v>30</v>
      </c>
      <c r="G99" s="38"/>
      <c r="H99" s="38"/>
      <c r="I99" s="204" t="s">
        <v>30</v>
      </c>
      <c r="J99" s="38"/>
      <c r="K99" s="38"/>
      <c r="L99" s="204" t="s">
        <v>30</v>
      </c>
      <c r="M99" s="38"/>
      <c r="N99" s="109"/>
    </row>
    <row r="100" spans="2:14" x14ac:dyDescent="0.2">
      <c r="B100" s="10" t="s">
        <v>62</v>
      </c>
      <c r="C100" s="204" t="s">
        <v>30</v>
      </c>
      <c r="D100" s="38"/>
      <c r="E100" s="38"/>
      <c r="F100" s="204" t="s">
        <v>30</v>
      </c>
      <c r="G100" s="38"/>
      <c r="H100" s="38"/>
      <c r="I100" s="204" t="s">
        <v>30</v>
      </c>
      <c r="J100" s="38"/>
      <c r="K100" s="38"/>
      <c r="L100" s="204" t="s">
        <v>30</v>
      </c>
      <c r="M100" s="38"/>
      <c r="N100" s="109"/>
    </row>
    <row r="101" spans="2:14" x14ac:dyDescent="0.2">
      <c r="B101" s="10" t="s">
        <v>29</v>
      </c>
      <c r="C101" s="204" t="s">
        <v>30</v>
      </c>
      <c r="D101" s="38"/>
      <c r="E101" s="38"/>
      <c r="F101" s="204" t="s">
        <v>30</v>
      </c>
      <c r="G101" s="38"/>
      <c r="H101" s="38"/>
      <c r="I101" s="204" t="s">
        <v>30</v>
      </c>
      <c r="J101" s="38"/>
      <c r="K101" s="38"/>
      <c r="L101" s="204" t="s">
        <v>30</v>
      </c>
      <c r="M101" s="38"/>
      <c r="N101" s="109"/>
    </row>
    <row r="102" spans="2:14" x14ac:dyDescent="0.2">
      <c r="B102" s="10" t="s">
        <v>32</v>
      </c>
      <c r="C102" s="204" t="s">
        <v>30</v>
      </c>
      <c r="D102" s="62"/>
      <c r="E102" s="38"/>
      <c r="F102" s="204" t="s">
        <v>30</v>
      </c>
      <c r="G102" s="62"/>
      <c r="H102" s="38"/>
      <c r="I102" s="204" t="s">
        <v>30</v>
      </c>
      <c r="J102" s="62"/>
      <c r="K102" s="38"/>
      <c r="L102" s="204" t="s">
        <v>30</v>
      </c>
      <c r="M102" s="62"/>
      <c r="N102" s="109"/>
    </row>
    <row r="103" spans="2:14" x14ac:dyDescent="0.2">
      <c r="B103" s="10" t="s">
        <v>33</v>
      </c>
      <c r="C103" s="204" t="s">
        <v>30</v>
      </c>
      <c r="D103" s="62"/>
      <c r="E103" s="38"/>
      <c r="F103" s="204" t="s">
        <v>30</v>
      </c>
      <c r="G103" s="62"/>
      <c r="H103" s="38"/>
      <c r="I103" s="204" t="s">
        <v>30</v>
      </c>
      <c r="J103" s="62"/>
      <c r="K103" s="38"/>
      <c r="L103" s="204" t="s">
        <v>30</v>
      </c>
      <c r="M103" s="62"/>
      <c r="N103" s="109"/>
    </row>
    <row r="104" spans="2:14" x14ac:dyDescent="0.2">
      <c r="B104" s="10" t="s">
        <v>34</v>
      </c>
      <c r="C104" s="204" t="s">
        <v>30</v>
      </c>
      <c r="D104" s="38"/>
      <c r="E104" s="38"/>
      <c r="F104" s="204" t="s">
        <v>30</v>
      </c>
      <c r="G104" s="38"/>
      <c r="H104" s="38"/>
      <c r="I104" s="204" t="s">
        <v>30</v>
      </c>
      <c r="J104" s="38"/>
      <c r="K104" s="38"/>
      <c r="L104" s="204" t="s">
        <v>30</v>
      </c>
      <c r="M104" s="38"/>
      <c r="N104" s="109"/>
    </row>
    <row r="105" spans="2:14" x14ac:dyDescent="0.2">
      <c r="B105" s="10" t="s">
        <v>35</v>
      </c>
      <c r="C105" s="204" t="s">
        <v>30</v>
      </c>
      <c r="D105" s="38"/>
      <c r="E105" s="38"/>
      <c r="F105" s="204" t="s">
        <v>30</v>
      </c>
      <c r="G105" s="38"/>
      <c r="H105" s="38"/>
      <c r="I105" s="204" t="s">
        <v>30</v>
      </c>
      <c r="J105" s="38"/>
      <c r="K105" s="38"/>
      <c r="L105" s="204" t="s">
        <v>30</v>
      </c>
      <c r="M105" s="38"/>
      <c r="N105" s="109"/>
    </row>
    <row r="106" spans="2:14" x14ac:dyDescent="0.2">
      <c r="B106" s="10" t="s">
        <v>36</v>
      </c>
      <c r="C106" s="204" t="s">
        <v>30</v>
      </c>
      <c r="D106" s="38"/>
      <c r="E106" s="38"/>
      <c r="F106" s="204" t="s">
        <v>30</v>
      </c>
      <c r="G106" s="38"/>
      <c r="H106" s="38"/>
      <c r="I106" s="204" t="s">
        <v>30</v>
      </c>
      <c r="J106" s="38"/>
      <c r="K106" s="38"/>
      <c r="L106" s="204" t="s">
        <v>30</v>
      </c>
      <c r="M106" s="38"/>
      <c r="N106" s="109"/>
    </row>
    <row r="107" spans="2:14" x14ac:dyDescent="0.2">
      <c r="B107" s="10" t="s">
        <v>37</v>
      </c>
      <c r="C107" s="204" t="s">
        <v>30</v>
      </c>
      <c r="D107" s="38"/>
      <c r="E107" s="38"/>
      <c r="F107" s="204" t="s">
        <v>30</v>
      </c>
      <c r="G107" s="38"/>
      <c r="H107" s="38"/>
      <c r="I107" s="204" t="s">
        <v>30</v>
      </c>
      <c r="J107" s="38"/>
      <c r="K107" s="38"/>
      <c r="L107" s="204" t="s">
        <v>30</v>
      </c>
      <c r="M107" s="38"/>
      <c r="N107" s="109"/>
    </row>
    <row r="108" spans="2:14" x14ac:dyDescent="0.2">
      <c r="B108" s="10" t="s">
        <v>38</v>
      </c>
      <c r="C108" s="204" t="s">
        <v>30</v>
      </c>
      <c r="D108" s="38"/>
      <c r="E108" s="38"/>
      <c r="F108" s="204" t="s">
        <v>30</v>
      </c>
      <c r="G108" s="38"/>
      <c r="H108" s="38"/>
      <c r="I108" s="204" t="s">
        <v>30</v>
      </c>
      <c r="J108" s="38"/>
      <c r="K108" s="38"/>
      <c r="L108" s="204" t="s">
        <v>30</v>
      </c>
      <c r="M108" s="38"/>
      <c r="N108" s="109"/>
    </row>
    <row r="109" spans="2:14" x14ac:dyDescent="0.2">
      <c r="B109" s="10" t="s">
        <v>39</v>
      </c>
      <c r="C109" s="204" t="s">
        <v>30</v>
      </c>
      <c r="D109" s="38"/>
      <c r="E109" s="38"/>
      <c r="F109" s="204" t="s">
        <v>30</v>
      </c>
      <c r="G109" s="38"/>
      <c r="H109" s="38"/>
      <c r="I109" s="204" t="s">
        <v>30</v>
      </c>
      <c r="J109" s="38"/>
      <c r="K109" s="38"/>
      <c r="L109" s="204" t="s">
        <v>30</v>
      </c>
      <c r="M109" s="38"/>
      <c r="N109" s="109"/>
    </row>
    <row r="110" spans="2:14" x14ac:dyDescent="0.2">
      <c r="B110" s="10" t="s">
        <v>40</v>
      </c>
      <c r="C110" s="204" t="s">
        <v>30</v>
      </c>
      <c r="D110" s="62"/>
      <c r="E110" s="38"/>
      <c r="F110" s="204" t="s">
        <v>30</v>
      </c>
      <c r="G110" s="62"/>
      <c r="H110" s="38"/>
      <c r="I110" s="204" t="s">
        <v>30</v>
      </c>
      <c r="J110" s="62"/>
      <c r="K110" s="38"/>
      <c r="L110" s="204" t="s">
        <v>30</v>
      </c>
      <c r="M110" s="62"/>
      <c r="N110" s="109"/>
    </row>
    <row r="111" spans="2:14" x14ac:dyDescent="0.2">
      <c r="B111" s="10" t="s">
        <v>41</v>
      </c>
      <c r="C111" s="204" t="s">
        <v>30</v>
      </c>
      <c r="D111" s="38"/>
      <c r="E111" s="38"/>
      <c r="F111" s="204" t="s">
        <v>30</v>
      </c>
      <c r="G111" s="38"/>
      <c r="H111" s="38"/>
      <c r="I111" s="204" t="s">
        <v>30</v>
      </c>
      <c r="J111" s="38"/>
      <c r="K111" s="38"/>
      <c r="L111" s="204" t="s">
        <v>30</v>
      </c>
      <c r="M111" s="38"/>
      <c r="N111" s="109"/>
    </row>
    <row r="112" spans="2:14" x14ac:dyDescent="0.2">
      <c r="B112" s="10" t="s">
        <v>42</v>
      </c>
      <c r="C112" s="204" t="s">
        <v>30</v>
      </c>
      <c r="D112" s="38"/>
      <c r="E112" s="38"/>
      <c r="F112" s="204" t="s">
        <v>30</v>
      </c>
      <c r="G112" s="38"/>
      <c r="H112" s="38"/>
      <c r="I112" s="204" t="s">
        <v>30</v>
      </c>
      <c r="J112" s="38"/>
      <c r="K112" s="38"/>
      <c r="L112" s="204" t="s">
        <v>30</v>
      </c>
      <c r="M112" s="38"/>
      <c r="N112" s="109"/>
    </row>
    <row r="113" spans="2:14" ht="13.5" thickBot="1" x14ac:dyDescent="0.25">
      <c r="B113" s="11" t="s">
        <v>43</v>
      </c>
      <c r="C113" s="15" t="s">
        <v>30</v>
      </c>
      <c r="D113" s="132"/>
      <c r="E113" s="132"/>
      <c r="F113" s="15" t="s">
        <v>30</v>
      </c>
      <c r="G113" s="132"/>
      <c r="H113" s="132"/>
      <c r="I113" s="15" t="s">
        <v>30</v>
      </c>
      <c r="J113" s="132"/>
      <c r="K113" s="132"/>
      <c r="L113" s="15" t="s">
        <v>30</v>
      </c>
      <c r="M113" s="132"/>
      <c r="N113" s="143"/>
    </row>
    <row r="114" spans="2:14" ht="13.5" thickBot="1" x14ac:dyDescent="0.25">
      <c r="D114" s="130"/>
      <c r="E114" s="130"/>
      <c r="G114" s="130"/>
      <c r="H114" s="136"/>
      <c r="J114" s="130"/>
      <c r="K114" s="130"/>
      <c r="M114" s="130"/>
      <c r="N114" s="130"/>
    </row>
    <row r="115" spans="2:14" ht="18" x14ac:dyDescent="0.25">
      <c r="B115" s="5"/>
      <c r="C115" s="6"/>
      <c r="D115" s="131"/>
      <c r="E115" s="131"/>
      <c r="F115" s="6"/>
      <c r="G115" s="137" t="s">
        <v>128</v>
      </c>
      <c r="H115" s="130"/>
      <c r="I115" s="6"/>
      <c r="J115" s="131"/>
      <c r="K115" s="131"/>
      <c r="L115" s="6"/>
      <c r="M115" s="131"/>
      <c r="N115" s="142"/>
    </row>
    <row r="116" spans="2:14" ht="13.5" thickBot="1" x14ac:dyDescent="0.25">
      <c r="B116" s="14" t="s">
        <v>19</v>
      </c>
      <c r="C116" s="15" t="s">
        <v>20</v>
      </c>
      <c r="D116" s="132" t="s">
        <v>21</v>
      </c>
      <c r="E116" s="132" t="s">
        <v>22</v>
      </c>
      <c r="F116" s="15" t="s">
        <v>23</v>
      </c>
      <c r="G116" s="132" t="s">
        <v>24</v>
      </c>
      <c r="H116" s="132" t="s">
        <v>22</v>
      </c>
      <c r="I116" s="15" t="s">
        <v>25</v>
      </c>
      <c r="J116" s="132" t="s">
        <v>21</v>
      </c>
      <c r="K116" s="132" t="s">
        <v>22</v>
      </c>
      <c r="L116" s="15" t="s">
        <v>26</v>
      </c>
      <c r="M116" s="132" t="s">
        <v>21</v>
      </c>
      <c r="N116" s="143" t="s">
        <v>22</v>
      </c>
    </row>
    <row r="117" spans="2:14" x14ac:dyDescent="0.2">
      <c r="B117" s="13" t="s">
        <v>27</v>
      </c>
      <c r="C117" s="204" t="s">
        <v>30</v>
      </c>
      <c r="D117" s="38"/>
      <c r="E117" s="38"/>
      <c r="F117" s="204" t="s">
        <v>30</v>
      </c>
      <c r="G117" s="38"/>
      <c r="H117" s="38"/>
      <c r="I117" s="204" t="s">
        <v>30</v>
      </c>
      <c r="J117" s="38"/>
      <c r="K117" s="38"/>
      <c r="L117" s="204" t="s">
        <v>30</v>
      </c>
      <c r="M117" s="38"/>
      <c r="N117" s="109"/>
    </row>
    <row r="118" spans="2:14" x14ac:dyDescent="0.2">
      <c r="B118" s="10" t="s">
        <v>62</v>
      </c>
      <c r="C118" s="204" t="s">
        <v>30</v>
      </c>
      <c r="D118" s="38"/>
      <c r="E118" s="38"/>
      <c r="F118" s="204" t="s">
        <v>30</v>
      </c>
      <c r="G118" s="38"/>
      <c r="H118" s="38"/>
      <c r="I118" s="204" t="s">
        <v>30</v>
      </c>
      <c r="J118" s="38"/>
      <c r="K118" s="38"/>
      <c r="L118" s="204" t="s">
        <v>30</v>
      </c>
      <c r="M118" s="38"/>
      <c r="N118" s="109"/>
    </row>
    <row r="119" spans="2:14" x14ac:dyDescent="0.2">
      <c r="B119" s="10" t="s">
        <v>29</v>
      </c>
      <c r="C119" s="204" t="s">
        <v>30</v>
      </c>
      <c r="D119" s="38"/>
      <c r="E119" s="38"/>
      <c r="F119" s="204" t="s">
        <v>30</v>
      </c>
      <c r="G119" s="38"/>
      <c r="H119" s="38"/>
      <c r="I119" s="204" t="s">
        <v>30</v>
      </c>
      <c r="J119" s="38"/>
      <c r="K119" s="38"/>
      <c r="L119" s="204" t="s">
        <v>30</v>
      </c>
      <c r="M119" s="38"/>
      <c r="N119" s="109"/>
    </row>
    <row r="120" spans="2:14" x14ac:dyDescent="0.2">
      <c r="B120" s="10" t="s">
        <v>51</v>
      </c>
      <c r="C120" s="204" t="s">
        <v>30</v>
      </c>
      <c r="D120" s="62"/>
      <c r="E120" s="38"/>
      <c r="F120" s="204" t="s">
        <v>30</v>
      </c>
      <c r="G120" s="62"/>
      <c r="H120" s="38"/>
      <c r="I120" s="204" t="s">
        <v>30</v>
      </c>
      <c r="J120" s="62"/>
      <c r="K120" s="38"/>
      <c r="L120" s="204" t="s">
        <v>30</v>
      </c>
      <c r="M120" s="62"/>
      <c r="N120" s="109"/>
    </row>
    <row r="121" spans="2:14" x14ac:dyDescent="0.2">
      <c r="B121" s="10" t="s">
        <v>32</v>
      </c>
      <c r="C121" s="204" t="s">
        <v>30</v>
      </c>
      <c r="D121" s="62"/>
      <c r="E121" s="38"/>
      <c r="F121" s="204" t="s">
        <v>30</v>
      </c>
      <c r="G121" s="62"/>
      <c r="H121" s="38"/>
      <c r="I121" s="204" t="s">
        <v>30</v>
      </c>
      <c r="J121" s="62"/>
      <c r="K121" s="38"/>
      <c r="L121" s="204" t="s">
        <v>30</v>
      </c>
      <c r="M121" s="62"/>
      <c r="N121" s="109"/>
    </row>
    <row r="122" spans="2:14" x14ac:dyDescent="0.2">
      <c r="B122" s="10" t="s">
        <v>33</v>
      </c>
      <c r="C122" s="204" t="s">
        <v>30</v>
      </c>
      <c r="D122" s="62"/>
      <c r="E122" s="38"/>
      <c r="F122" s="204" t="s">
        <v>30</v>
      </c>
      <c r="G122" s="62"/>
      <c r="H122" s="38"/>
      <c r="I122" s="204" t="s">
        <v>30</v>
      </c>
      <c r="J122" s="62"/>
      <c r="K122" s="38"/>
      <c r="L122" s="204" t="s">
        <v>30</v>
      </c>
      <c r="M122" s="62"/>
      <c r="N122" s="109"/>
    </row>
    <row r="123" spans="2:14" x14ac:dyDescent="0.2">
      <c r="B123" s="10" t="s">
        <v>34</v>
      </c>
      <c r="C123" s="204" t="s">
        <v>30</v>
      </c>
      <c r="D123" s="62"/>
      <c r="E123" s="38"/>
      <c r="F123" s="204" t="s">
        <v>30</v>
      </c>
      <c r="G123" s="62"/>
      <c r="H123" s="38"/>
      <c r="I123" s="204" t="s">
        <v>30</v>
      </c>
      <c r="J123" s="62"/>
      <c r="K123" s="38"/>
      <c r="L123" s="204" t="s">
        <v>30</v>
      </c>
      <c r="M123" s="62"/>
      <c r="N123" s="109"/>
    </row>
    <row r="124" spans="2:14" x14ac:dyDescent="0.2">
      <c r="B124" s="10" t="s">
        <v>35</v>
      </c>
      <c r="C124" s="204" t="s">
        <v>30</v>
      </c>
      <c r="D124" s="62"/>
      <c r="E124" s="38"/>
      <c r="F124" s="204" t="s">
        <v>30</v>
      </c>
      <c r="G124" s="62"/>
      <c r="H124" s="38"/>
      <c r="I124" s="204" t="s">
        <v>30</v>
      </c>
      <c r="J124" s="62"/>
      <c r="K124" s="38"/>
      <c r="L124" s="204" t="s">
        <v>30</v>
      </c>
      <c r="M124" s="62"/>
      <c r="N124" s="109"/>
    </row>
    <row r="125" spans="2:14" x14ac:dyDescent="0.2">
      <c r="B125" s="10" t="s">
        <v>36</v>
      </c>
      <c r="C125" s="204" t="s">
        <v>30</v>
      </c>
      <c r="D125" s="38"/>
      <c r="E125" s="38"/>
      <c r="F125" s="204" t="s">
        <v>30</v>
      </c>
      <c r="G125" s="38"/>
      <c r="H125" s="38"/>
      <c r="I125" s="204" t="s">
        <v>30</v>
      </c>
      <c r="J125" s="38"/>
      <c r="K125" s="38"/>
      <c r="L125" s="204" t="s">
        <v>30</v>
      </c>
      <c r="M125" s="38"/>
      <c r="N125" s="109"/>
    </row>
    <row r="126" spans="2:14" x14ac:dyDescent="0.2">
      <c r="B126" s="10" t="s">
        <v>37</v>
      </c>
      <c r="C126" s="204" t="s">
        <v>30</v>
      </c>
      <c r="D126" s="62"/>
      <c r="E126" s="38"/>
      <c r="F126" s="204" t="s">
        <v>30</v>
      </c>
      <c r="G126" s="62"/>
      <c r="H126" s="38"/>
      <c r="I126" s="204" t="s">
        <v>30</v>
      </c>
      <c r="J126" s="62"/>
      <c r="K126" s="38"/>
      <c r="L126" s="204" t="s">
        <v>30</v>
      </c>
      <c r="M126" s="62"/>
      <c r="N126" s="109"/>
    </row>
    <row r="127" spans="2:14" x14ac:dyDescent="0.2">
      <c r="B127" s="10" t="s">
        <v>38</v>
      </c>
      <c r="C127" s="204" t="s">
        <v>30</v>
      </c>
      <c r="D127" s="62"/>
      <c r="E127" s="38"/>
      <c r="F127" s="204" t="s">
        <v>30</v>
      </c>
      <c r="G127" s="62"/>
      <c r="H127" s="38"/>
      <c r="I127" s="204" t="s">
        <v>30</v>
      </c>
      <c r="J127" s="62"/>
      <c r="K127" s="38"/>
      <c r="L127" s="204" t="s">
        <v>30</v>
      </c>
      <c r="M127" s="62"/>
      <c r="N127" s="109"/>
    </row>
    <row r="128" spans="2:14" x14ac:dyDescent="0.2">
      <c r="B128" s="10" t="s">
        <v>39</v>
      </c>
      <c r="C128" s="204" t="s">
        <v>30</v>
      </c>
      <c r="D128" s="62"/>
      <c r="E128" s="38"/>
      <c r="F128" s="204" t="s">
        <v>30</v>
      </c>
      <c r="G128" s="62"/>
      <c r="H128" s="38"/>
      <c r="I128" s="204" t="s">
        <v>30</v>
      </c>
      <c r="J128" s="62"/>
      <c r="K128" s="38"/>
      <c r="L128" s="204" t="s">
        <v>30</v>
      </c>
      <c r="M128" s="62"/>
      <c r="N128" s="109"/>
    </row>
    <row r="129" spans="2:251" x14ac:dyDescent="0.2">
      <c r="B129" s="10" t="s">
        <v>40</v>
      </c>
      <c r="C129" s="204" t="s">
        <v>30</v>
      </c>
      <c r="D129" s="62"/>
      <c r="E129" s="38"/>
      <c r="F129" s="204" t="s">
        <v>30</v>
      </c>
      <c r="G129" s="62"/>
      <c r="H129" s="38"/>
      <c r="I129" s="204" t="s">
        <v>30</v>
      </c>
      <c r="J129" s="62"/>
      <c r="K129" s="38"/>
      <c r="L129" s="204" t="s">
        <v>30</v>
      </c>
      <c r="M129" s="62"/>
      <c r="N129" s="109"/>
    </row>
    <row r="130" spans="2:251" x14ac:dyDescent="0.2">
      <c r="B130" s="10" t="s">
        <v>41</v>
      </c>
      <c r="C130" s="204" t="s">
        <v>30</v>
      </c>
      <c r="D130" s="62"/>
      <c r="E130" s="38"/>
      <c r="F130" s="204" t="s">
        <v>30</v>
      </c>
      <c r="G130" s="62"/>
      <c r="H130" s="38"/>
      <c r="I130" s="204" t="s">
        <v>30</v>
      </c>
      <c r="J130" s="62"/>
      <c r="K130" s="38"/>
      <c r="L130" s="204" t="s">
        <v>30</v>
      </c>
      <c r="M130" s="62"/>
      <c r="N130" s="109"/>
    </row>
    <row r="131" spans="2:251" x14ac:dyDescent="0.2">
      <c r="B131" s="10" t="s">
        <v>42</v>
      </c>
      <c r="C131" s="204" t="s">
        <v>30</v>
      </c>
      <c r="D131" s="38"/>
      <c r="E131" s="38"/>
      <c r="F131" s="204" t="s">
        <v>30</v>
      </c>
      <c r="G131" s="62"/>
      <c r="H131" s="38"/>
      <c r="I131" s="204" t="s">
        <v>30</v>
      </c>
      <c r="J131" s="38"/>
      <c r="K131" s="38"/>
      <c r="L131" s="204" t="s">
        <v>30</v>
      </c>
      <c r="M131" s="38"/>
      <c r="N131" s="109"/>
    </row>
    <row r="132" spans="2:251" ht="13.5" thickBot="1" x14ac:dyDescent="0.25">
      <c r="B132" s="11" t="s">
        <v>43</v>
      </c>
      <c r="C132" s="15" t="s">
        <v>30</v>
      </c>
      <c r="D132" s="132"/>
      <c r="E132" s="132"/>
      <c r="F132" s="15" t="s">
        <v>30</v>
      </c>
      <c r="G132" s="132"/>
      <c r="H132" s="132"/>
      <c r="I132" s="15" t="s">
        <v>30</v>
      </c>
      <c r="J132" s="132"/>
      <c r="K132" s="132"/>
      <c r="L132" s="15" t="s">
        <v>30</v>
      </c>
      <c r="M132" s="132"/>
      <c r="N132" s="143"/>
    </row>
    <row r="133" spans="2:251" ht="13.5" thickBot="1" x14ac:dyDescent="0.25">
      <c r="D133" s="130"/>
      <c r="E133" s="130"/>
      <c r="J133" s="130"/>
      <c r="K133" s="130"/>
    </row>
    <row r="134" spans="2:251" ht="18" x14ac:dyDescent="0.25">
      <c r="B134" s="5"/>
      <c r="C134" s="6"/>
      <c r="D134" s="131"/>
      <c r="E134" s="131"/>
      <c r="F134" s="6"/>
      <c r="G134" s="137" t="s">
        <v>129</v>
      </c>
      <c r="H134" s="130"/>
      <c r="I134" s="6"/>
      <c r="J134" s="131"/>
      <c r="K134" s="131"/>
      <c r="L134" s="6"/>
      <c r="M134" s="131"/>
      <c r="N134" s="142"/>
    </row>
    <row r="135" spans="2:251" ht="13.5" thickBot="1" x14ac:dyDescent="0.25">
      <c r="B135" s="14" t="s">
        <v>19</v>
      </c>
      <c r="C135" s="15" t="s">
        <v>20</v>
      </c>
      <c r="D135" s="132" t="s">
        <v>21</v>
      </c>
      <c r="E135" s="132" t="s">
        <v>22</v>
      </c>
      <c r="F135" s="15" t="s">
        <v>23</v>
      </c>
      <c r="G135" s="132" t="s">
        <v>24</v>
      </c>
      <c r="H135" s="132" t="s">
        <v>22</v>
      </c>
      <c r="I135" s="15" t="s">
        <v>25</v>
      </c>
      <c r="J135" s="132" t="s">
        <v>21</v>
      </c>
      <c r="K135" s="132" t="s">
        <v>22</v>
      </c>
      <c r="L135" s="15" t="s">
        <v>26</v>
      </c>
      <c r="M135" s="132" t="s">
        <v>21</v>
      </c>
      <c r="N135" s="143" t="s">
        <v>22</v>
      </c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85"/>
      <c r="BI135" s="185"/>
      <c r="BJ135" s="185"/>
      <c r="BK135" s="185"/>
      <c r="BL135" s="185"/>
      <c r="BM135" s="185"/>
      <c r="BN135" s="185"/>
      <c r="BO135" s="185"/>
      <c r="BP135" s="185"/>
      <c r="BQ135" s="185"/>
      <c r="BR135" s="185"/>
      <c r="BS135" s="185"/>
      <c r="BT135" s="185"/>
      <c r="BU135" s="185"/>
      <c r="BV135" s="185"/>
      <c r="BW135" s="185"/>
      <c r="BX135" s="185"/>
      <c r="BY135" s="185"/>
      <c r="BZ135" s="185"/>
      <c r="CA135" s="185"/>
      <c r="CB135" s="185"/>
      <c r="CC135" s="185"/>
      <c r="CD135" s="185"/>
      <c r="CE135" s="185"/>
      <c r="CF135" s="185"/>
      <c r="CG135" s="185"/>
      <c r="CH135" s="185"/>
      <c r="CI135" s="185"/>
      <c r="CJ135" s="185"/>
      <c r="CK135" s="185"/>
      <c r="CL135" s="185"/>
      <c r="CM135" s="185"/>
      <c r="CN135" s="185"/>
      <c r="CO135" s="185"/>
      <c r="CP135" s="185"/>
      <c r="CQ135" s="185"/>
      <c r="CR135" s="185"/>
      <c r="CS135" s="185"/>
      <c r="CT135" s="185"/>
      <c r="CU135" s="185"/>
      <c r="CV135" s="185"/>
      <c r="CW135" s="185"/>
      <c r="CX135" s="185"/>
      <c r="CY135" s="185"/>
      <c r="CZ135" s="185"/>
      <c r="DA135" s="185"/>
      <c r="DB135" s="185"/>
      <c r="DC135" s="185"/>
      <c r="DD135" s="185"/>
      <c r="DE135" s="185"/>
      <c r="DF135" s="185"/>
      <c r="DG135" s="185"/>
      <c r="DH135" s="185"/>
      <c r="DI135" s="185"/>
      <c r="DJ135" s="185"/>
      <c r="DK135" s="185"/>
      <c r="DL135" s="185"/>
      <c r="DM135" s="185"/>
      <c r="DN135" s="185"/>
      <c r="DO135" s="185"/>
      <c r="DP135" s="185"/>
      <c r="DQ135" s="185"/>
      <c r="DR135" s="185"/>
      <c r="DS135" s="185"/>
      <c r="DT135" s="185"/>
      <c r="DU135" s="185"/>
      <c r="DV135" s="185"/>
      <c r="DW135" s="185"/>
      <c r="DX135" s="185"/>
      <c r="DY135" s="185"/>
      <c r="DZ135" s="185"/>
      <c r="EA135" s="185"/>
      <c r="EB135" s="185"/>
      <c r="EC135" s="185"/>
      <c r="ED135" s="185"/>
      <c r="EE135" s="185"/>
      <c r="EF135" s="185"/>
      <c r="EG135" s="185"/>
      <c r="EH135" s="185"/>
      <c r="EI135" s="185"/>
      <c r="EJ135" s="185"/>
      <c r="EK135" s="185"/>
      <c r="EL135" s="185"/>
      <c r="EM135" s="185"/>
      <c r="EN135" s="185"/>
      <c r="EO135" s="185"/>
      <c r="EP135" s="185"/>
      <c r="EQ135" s="185"/>
      <c r="ER135" s="185"/>
      <c r="ES135" s="185"/>
      <c r="ET135" s="185"/>
      <c r="EU135" s="185"/>
      <c r="EV135" s="185"/>
      <c r="EW135" s="185"/>
      <c r="EX135" s="185"/>
      <c r="EY135" s="185"/>
      <c r="EZ135" s="185"/>
      <c r="FA135" s="185"/>
      <c r="FB135" s="185"/>
      <c r="FC135" s="185"/>
      <c r="FD135" s="185"/>
      <c r="FE135" s="185"/>
      <c r="FF135" s="185"/>
      <c r="FG135" s="185"/>
      <c r="FH135" s="185"/>
      <c r="FI135" s="185"/>
      <c r="FJ135" s="185"/>
      <c r="FK135" s="185"/>
      <c r="FL135" s="185"/>
      <c r="FM135" s="185"/>
      <c r="FN135" s="185"/>
      <c r="FO135" s="185"/>
      <c r="FP135" s="185"/>
      <c r="FQ135" s="185"/>
      <c r="FR135" s="185"/>
      <c r="FS135" s="185"/>
      <c r="FT135" s="185"/>
      <c r="FU135" s="185"/>
      <c r="FV135" s="185"/>
      <c r="FW135" s="185"/>
      <c r="FX135" s="185"/>
      <c r="FY135" s="185"/>
      <c r="FZ135" s="185"/>
      <c r="GA135" s="185"/>
      <c r="GB135" s="185"/>
      <c r="GC135" s="185"/>
      <c r="GD135" s="185"/>
      <c r="GE135" s="185"/>
      <c r="GF135" s="185"/>
      <c r="GG135" s="185"/>
      <c r="GH135" s="185"/>
      <c r="GI135" s="185"/>
      <c r="GJ135" s="185"/>
      <c r="GK135" s="185"/>
      <c r="GL135" s="185"/>
      <c r="GM135" s="185"/>
      <c r="GN135" s="185"/>
      <c r="GO135" s="185"/>
      <c r="GP135" s="185"/>
      <c r="GQ135" s="185"/>
      <c r="GR135" s="185"/>
      <c r="GS135" s="185"/>
      <c r="GT135" s="185"/>
      <c r="GU135" s="185"/>
      <c r="GV135" s="185"/>
      <c r="GW135" s="185"/>
      <c r="GX135" s="185"/>
      <c r="GY135" s="185"/>
      <c r="GZ135" s="185"/>
      <c r="HA135" s="185"/>
      <c r="HB135" s="185"/>
      <c r="HC135" s="185"/>
      <c r="HD135" s="185"/>
      <c r="HE135" s="185"/>
      <c r="HF135" s="185"/>
      <c r="HG135" s="185"/>
      <c r="HH135" s="185"/>
      <c r="HI135" s="185"/>
      <c r="HJ135" s="185"/>
      <c r="HK135" s="185"/>
      <c r="HL135" s="185"/>
      <c r="HM135" s="185"/>
      <c r="HN135" s="185"/>
      <c r="HO135" s="185"/>
      <c r="HP135" s="185"/>
      <c r="HQ135" s="185"/>
      <c r="HR135" s="185"/>
      <c r="HS135" s="185"/>
      <c r="HT135" s="185"/>
      <c r="HU135" s="185"/>
      <c r="HV135" s="185"/>
      <c r="HW135" s="185"/>
      <c r="HX135" s="185"/>
      <c r="HY135" s="185"/>
      <c r="HZ135" s="185"/>
      <c r="IA135" s="185"/>
      <c r="IB135" s="185"/>
      <c r="IC135" s="185"/>
      <c r="ID135" s="185"/>
      <c r="IE135" s="185"/>
      <c r="IF135" s="185"/>
      <c r="IG135" s="185"/>
      <c r="IH135" s="185"/>
      <c r="II135" s="185"/>
      <c r="IJ135" s="185"/>
      <c r="IK135" s="185"/>
      <c r="IL135" s="185"/>
      <c r="IM135" s="185"/>
      <c r="IN135" s="185"/>
      <c r="IO135" s="185"/>
      <c r="IP135" s="185"/>
      <c r="IQ135" s="185"/>
    </row>
    <row r="136" spans="2:251" x14ac:dyDescent="0.2">
      <c r="B136" s="13" t="s">
        <v>27</v>
      </c>
      <c r="C136" s="204" t="s">
        <v>30</v>
      </c>
      <c r="D136" s="38"/>
      <c r="E136" s="38"/>
      <c r="F136" s="204" t="s">
        <v>30</v>
      </c>
      <c r="G136" s="38"/>
      <c r="H136" s="38"/>
      <c r="I136" s="204" t="s">
        <v>30</v>
      </c>
      <c r="J136" s="38"/>
      <c r="K136" s="38"/>
      <c r="L136" s="204" t="s">
        <v>30</v>
      </c>
      <c r="M136" s="38"/>
      <c r="N136" s="109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85"/>
      <c r="AV136" s="185"/>
      <c r="AW136" s="185"/>
      <c r="AX136" s="185"/>
      <c r="AY136" s="185"/>
      <c r="AZ136" s="185"/>
      <c r="BA136" s="185"/>
      <c r="BB136" s="185"/>
      <c r="BC136" s="185"/>
      <c r="BD136" s="185"/>
      <c r="BE136" s="185"/>
      <c r="BF136" s="185"/>
      <c r="BG136" s="185"/>
      <c r="BH136" s="185"/>
      <c r="BI136" s="185"/>
      <c r="BJ136" s="185"/>
      <c r="BK136" s="185"/>
      <c r="BL136" s="185"/>
      <c r="BM136" s="185"/>
      <c r="BN136" s="185"/>
      <c r="BO136" s="185"/>
      <c r="BP136" s="185"/>
      <c r="BQ136" s="185"/>
      <c r="BR136" s="185"/>
      <c r="BS136" s="185"/>
      <c r="BT136" s="185"/>
      <c r="BU136" s="185"/>
      <c r="BV136" s="185"/>
      <c r="BW136" s="185"/>
      <c r="BX136" s="185"/>
      <c r="BY136" s="185"/>
      <c r="BZ136" s="185"/>
      <c r="CA136" s="185"/>
      <c r="CB136" s="185"/>
      <c r="CC136" s="185"/>
      <c r="CD136" s="185"/>
      <c r="CE136" s="185"/>
      <c r="CF136" s="185"/>
      <c r="CG136" s="185"/>
      <c r="CH136" s="185"/>
      <c r="CI136" s="185"/>
      <c r="CJ136" s="185"/>
      <c r="CK136" s="185"/>
      <c r="CL136" s="185"/>
      <c r="CM136" s="185"/>
      <c r="CN136" s="185"/>
      <c r="CO136" s="185"/>
      <c r="CP136" s="185"/>
      <c r="CQ136" s="185"/>
      <c r="CR136" s="185"/>
      <c r="CS136" s="185"/>
      <c r="CT136" s="185"/>
      <c r="CU136" s="185"/>
      <c r="CV136" s="185"/>
      <c r="CW136" s="185"/>
      <c r="CX136" s="185"/>
      <c r="CY136" s="185"/>
      <c r="CZ136" s="185"/>
      <c r="DA136" s="185"/>
      <c r="DB136" s="185"/>
      <c r="DC136" s="185"/>
      <c r="DD136" s="185"/>
      <c r="DE136" s="185"/>
      <c r="DF136" s="185"/>
      <c r="DG136" s="185"/>
      <c r="DH136" s="185"/>
      <c r="DI136" s="185"/>
      <c r="DJ136" s="185"/>
      <c r="DK136" s="185"/>
      <c r="DL136" s="185"/>
      <c r="DM136" s="185"/>
      <c r="DN136" s="185"/>
      <c r="DO136" s="185"/>
      <c r="DP136" s="185"/>
      <c r="DQ136" s="185"/>
      <c r="DR136" s="185"/>
      <c r="DS136" s="185"/>
      <c r="DT136" s="185"/>
      <c r="DU136" s="185"/>
      <c r="DV136" s="185"/>
      <c r="DW136" s="185"/>
      <c r="DX136" s="185"/>
      <c r="DY136" s="185"/>
      <c r="DZ136" s="185"/>
      <c r="EA136" s="185"/>
      <c r="EB136" s="185"/>
      <c r="EC136" s="185"/>
      <c r="ED136" s="185"/>
      <c r="EE136" s="185"/>
      <c r="EF136" s="185"/>
      <c r="EG136" s="185"/>
      <c r="EH136" s="185"/>
      <c r="EI136" s="185"/>
      <c r="EJ136" s="185"/>
      <c r="EK136" s="185"/>
      <c r="EL136" s="185"/>
      <c r="EM136" s="185"/>
      <c r="EN136" s="185"/>
      <c r="EO136" s="185"/>
      <c r="EP136" s="185"/>
      <c r="EQ136" s="185"/>
      <c r="ER136" s="185"/>
      <c r="ES136" s="185"/>
      <c r="ET136" s="185"/>
      <c r="EU136" s="185"/>
      <c r="EV136" s="185"/>
      <c r="EW136" s="185"/>
      <c r="EX136" s="185"/>
      <c r="EY136" s="185"/>
      <c r="EZ136" s="185"/>
      <c r="FA136" s="185"/>
      <c r="FB136" s="185"/>
      <c r="FC136" s="185"/>
      <c r="FD136" s="185"/>
      <c r="FE136" s="185"/>
      <c r="FF136" s="185"/>
      <c r="FG136" s="185"/>
      <c r="FH136" s="185"/>
      <c r="FI136" s="185"/>
      <c r="FJ136" s="185"/>
      <c r="FK136" s="185"/>
      <c r="FL136" s="185"/>
      <c r="FM136" s="185"/>
      <c r="FN136" s="185"/>
      <c r="FO136" s="185"/>
      <c r="FP136" s="185"/>
      <c r="FQ136" s="185"/>
      <c r="FR136" s="185"/>
      <c r="FS136" s="185"/>
      <c r="FT136" s="185"/>
      <c r="FU136" s="185"/>
      <c r="FV136" s="185"/>
      <c r="FW136" s="185"/>
      <c r="FX136" s="185"/>
      <c r="FY136" s="185"/>
      <c r="FZ136" s="185"/>
      <c r="GA136" s="185"/>
      <c r="GB136" s="185"/>
      <c r="GC136" s="185"/>
      <c r="GD136" s="185"/>
      <c r="GE136" s="185"/>
      <c r="GF136" s="185"/>
      <c r="GG136" s="185"/>
      <c r="GH136" s="185"/>
      <c r="GI136" s="185"/>
      <c r="GJ136" s="185"/>
      <c r="GK136" s="185"/>
      <c r="GL136" s="185"/>
      <c r="GM136" s="185"/>
      <c r="GN136" s="185"/>
      <c r="GO136" s="185"/>
      <c r="GP136" s="185"/>
      <c r="GQ136" s="185"/>
      <c r="GR136" s="185"/>
      <c r="GS136" s="185"/>
      <c r="GT136" s="185"/>
      <c r="GU136" s="185"/>
      <c r="GV136" s="185"/>
      <c r="GW136" s="185"/>
      <c r="GX136" s="185"/>
      <c r="GY136" s="185"/>
      <c r="GZ136" s="185"/>
      <c r="HA136" s="185"/>
      <c r="HB136" s="185"/>
      <c r="HC136" s="185"/>
      <c r="HD136" s="185"/>
      <c r="HE136" s="185"/>
      <c r="HF136" s="185"/>
      <c r="HG136" s="185"/>
      <c r="HH136" s="185"/>
      <c r="HI136" s="185"/>
      <c r="HJ136" s="185"/>
      <c r="HK136" s="185"/>
      <c r="HL136" s="185"/>
      <c r="HM136" s="185"/>
      <c r="HN136" s="185"/>
      <c r="HO136" s="185"/>
      <c r="HP136" s="185"/>
      <c r="HQ136" s="185"/>
      <c r="HR136" s="185"/>
      <c r="HS136" s="185"/>
      <c r="HT136" s="185"/>
      <c r="HU136" s="185"/>
      <c r="HV136" s="185"/>
      <c r="HW136" s="185"/>
      <c r="HX136" s="185"/>
      <c r="HY136" s="185"/>
      <c r="HZ136" s="185"/>
      <c r="IA136" s="185"/>
      <c r="IB136" s="185"/>
      <c r="IC136" s="185"/>
      <c r="ID136" s="185"/>
      <c r="IE136" s="185"/>
      <c r="IF136" s="185"/>
      <c r="IG136" s="185"/>
      <c r="IH136" s="185"/>
      <c r="II136" s="185"/>
      <c r="IJ136" s="185"/>
      <c r="IK136" s="185"/>
      <c r="IL136" s="185"/>
      <c r="IM136" s="185"/>
      <c r="IN136" s="185"/>
      <c r="IO136" s="185"/>
      <c r="IP136" s="185"/>
      <c r="IQ136" s="185"/>
    </row>
    <row r="137" spans="2:251" x14ac:dyDescent="0.2">
      <c r="B137" s="10" t="s">
        <v>62</v>
      </c>
      <c r="C137" s="204" t="s">
        <v>30</v>
      </c>
      <c r="D137" s="38"/>
      <c r="E137" s="38"/>
      <c r="F137" s="204" t="s">
        <v>30</v>
      </c>
      <c r="G137" s="38"/>
      <c r="H137" s="38"/>
      <c r="I137" s="204" t="s">
        <v>30</v>
      </c>
      <c r="J137" s="38"/>
      <c r="K137" s="38"/>
      <c r="L137" s="204" t="s">
        <v>30</v>
      </c>
      <c r="M137" s="38"/>
      <c r="N137" s="109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  <c r="BH137" s="185"/>
      <c r="BI137" s="185"/>
      <c r="BJ137" s="185"/>
      <c r="BK137" s="185"/>
      <c r="BL137" s="185"/>
      <c r="BM137" s="185"/>
      <c r="BN137" s="185"/>
      <c r="BO137" s="185"/>
      <c r="BP137" s="185"/>
      <c r="BQ137" s="185"/>
      <c r="BR137" s="185"/>
      <c r="BS137" s="185"/>
      <c r="BT137" s="185"/>
      <c r="BU137" s="185"/>
      <c r="BV137" s="185"/>
      <c r="BW137" s="185"/>
      <c r="BX137" s="185"/>
      <c r="BY137" s="185"/>
      <c r="BZ137" s="185"/>
      <c r="CA137" s="185"/>
      <c r="CB137" s="185"/>
      <c r="CC137" s="185"/>
      <c r="CD137" s="185"/>
      <c r="CE137" s="185"/>
      <c r="CF137" s="185"/>
      <c r="CG137" s="185"/>
      <c r="CH137" s="185"/>
      <c r="CI137" s="185"/>
      <c r="CJ137" s="185"/>
      <c r="CK137" s="185"/>
      <c r="CL137" s="185"/>
      <c r="CM137" s="185"/>
      <c r="CN137" s="185"/>
      <c r="CO137" s="185"/>
      <c r="CP137" s="185"/>
      <c r="CQ137" s="185"/>
      <c r="CR137" s="185"/>
      <c r="CS137" s="185"/>
      <c r="CT137" s="185"/>
      <c r="CU137" s="185"/>
      <c r="CV137" s="185"/>
      <c r="CW137" s="185"/>
      <c r="CX137" s="185"/>
      <c r="CY137" s="185"/>
      <c r="CZ137" s="185"/>
      <c r="DA137" s="185"/>
      <c r="DB137" s="185"/>
      <c r="DC137" s="185"/>
      <c r="DD137" s="185"/>
      <c r="DE137" s="185"/>
      <c r="DF137" s="185"/>
      <c r="DG137" s="185"/>
      <c r="DH137" s="185"/>
      <c r="DI137" s="185"/>
      <c r="DJ137" s="185"/>
      <c r="DK137" s="185"/>
      <c r="DL137" s="185"/>
      <c r="DM137" s="185"/>
      <c r="DN137" s="185"/>
      <c r="DO137" s="185"/>
      <c r="DP137" s="185"/>
      <c r="DQ137" s="185"/>
      <c r="DR137" s="185"/>
      <c r="DS137" s="185"/>
      <c r="DT137" s="185"/>
      <c r="DU137" s="185"/>
      <c r="DV137" s="185"/>
      <c r="DW137" s="185"/>
      <c r="DX137" s="185"/>
      <c r="DY137" s="185"/>
      <c r="DZ137" s="185"/>
      <c r="EA137" s="185"/>
      <c r="EB137" s="185"/>
      <c r="EC137" s="185"/>
      <c r="ED137" s="185"/>
      <c r="EE137" s="185"/>
      <c r="EF137" s="185"/>
      <c r="EG137" s="185"/>
      <c r="EH137" s="185"/>
      <c r="EI137" s="185"/>
      <c r="EJ137" s="185"/>
      <c r="EK137" s="185"/>
      <c r="EL137" s="185"/>
      <c r="EM137" s="185"/>
      <c r="EN137" s="185"/>
      <c r="EO137" s="185"/>
      <c r="EP137" s="185"/>
      <c r="EQ137" s="185"/>
      <c r="ER137" s="185"/>
      <c r="ES137" s="185"/>
      <c r="ET137" s="185"/>
      <c r="EU137" s="185"/>
      <c r="EV137" s="185"/>
      <c r="EW137" s="185"/>
      <c r="EX137" s="185"/>
      <c r="EY137" s="185"/>
      <c r="EZ137" s="185"/>
      <c r="FA137" s="185"/>
      <c r="FB137" s="185"/>
      <c r="FC137" s="185"/>
      <c r="FD137" s="185"/>
      <c r="FE137" s="185"/>
      <c r="FF137" s="185"/>
      <c r="FG137" s="185"/>
      <c r="FH137" s="185"/>
      <c r="FI137" s="185"/>
      <c r="FJ137" s="185"/>
      <c r="FK137" s="185"/>
      <c r="FL137" s="185"/>
      <c r="FM137" s="185"/>
      <c r="FN137" s="185"/>
      <c r="FO137" s="185"/>
      <c r="FP137" s="185"/>
      <c r="FQ137" s="185"/>
      <c r="FR137" s="185"/>
      <c r="FS137" s="185"/>
      <c r="FT137" s="185"/>
      <c r="FU137" s="185"/>
      <c r="FV137" s="185"/>
      <c r="FW137" s="185"/>
      <c r="FX137" s="185"/>
      <c r="FY137" s="185"/>
      <c r="FZ137" s="185"/>
      <c r="GA137" s="185"/>
      <c r="GB137" s="185"/>
      <c r="GC137" s="185"/>
      <c r="GD137" s="185"/>
      <c r="GE137" s="185"/>
      <c r="GF137" s="185"/>
      <c r="GG137" s="185"/>
      <c r="GH137" s="185"/>
      <c r="GI137" s="185"/>
      <c r="GJ137" s="185"/>
      <c r="GK137" s="185"/>
      <c r="GL137" s="185"/>
      <c r="GM137" s="185"/>
      <c r="GN137" s="185"/>
      <c r="GO137" s="185"/>
      <c r="GP137" s="185"/>
      <c r="GQ137" s="185"/>
      <c r="GR137" s="185"/>
      <c r="GS137" s="185"/>
      <c r="GT137" s="185"/>
      <c r="GU137" s="185"/>
      <c r="GV137" s="185"/>
      <c r="GW137" s="185"/>
      <c r="GX137" s="185"/>
      <c r="GY137" s="185"/>
      <c r="GZ137" s="185"/>
      <c r="HA137" s="185"/>
      <c r="HB137" s="185"/>
      <c r="HC137" s="185"/>
      <c r="HD137" s="185"/>
      <c r="HE137" s="185"/>
      <c r="HF137" s="185"/>
      <c r="HG137" s="185"/>
      <c r="HH137" s="185"/>
      <c r="HI137" s="185"/>
      <c r="HJ137" s="185"/>
      <c r="HK137" s="185"/>
      <c r="HL137" s="185"/>
      <c r="HM137" s="185"/>
      <c r="HN137" s="185"/>
      <c r="HO137" s="185"/>
      <c r="HP137" s="185"/>
      <c r="HQ137" s="185"/>
      <c r="HR137" s="185"/>
      <c r="HS137" s="185"/>
      <c r="HT137" s="185"/>
      <c r="HU137" s="185"/>
      <c r="HV137" s="185"/>
      <c r="HW137" s="185"/>
      <c r="HX137" s="185"/>
      <c r="HY137" s="185"/>
      <c r="HZ137" s="185"/>
      <c r="IA137" s="185"/>
      <c r="IB137" s="185"/>
      <c r="IC137" s="185"/>
      <c r="ID137" s="185"/>
      <c r="IE137" s="185"/>
      <c r="IF137" s="185"/>
      <c r="IG137" s="185"/>
      <c r="IH137" s="185"/>
      <c r="II137" s="185"/>
      <c r="IJ137" s="185"/>
      <c r="IK137" s="185"/>
      <c r="IL137" s="185"/>
      <c r="IM137" s="185"/>
      <c r="IN137" s="185"/>
      <c r="IO137" s="185"/>
      <c r="IP137" s="185"/>
      <c r="IQ137" s="185"/>
    </row>
    <row r="138" spans="2:251" x14ac:dyDescent="0.2">
      <c r="B138" s="10" t="s">
        <v>29</v>
      </c>
      <c r="C138" s="204" t="s">
        <v>30</v>
      </c>
      <c r="D138" s="38"/>
      <c r="E138" s="38"/>
      <c r="F138" s="204" t="s">
        <v>30</v>
      </c>
      <c r="G138" s="38"/>
      <c r="H138" s="38"/>
      <c r="I138" s="204" t="s">
        <v>30</v>
      </c>
      <c r="J138" s="38"/>
      <c r="K138" s="38"/>
      <c r="L138" s="204" t="s">
        <v>30</v>
      </c>
      <c r="M138" s="38"/>
      <c r="N138" s="109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185"/>
      <c r="BN138" s="185"/>
      <c r="BO138" s="185"/>
      <c r="BP138" s="185"/>
      <c r="BQ138" s="185"/>
      <c r="BR138" s="185"/>
      <c r="BS138" s="185"/>
      <c r="BT138" s="185"/>
      <c r="BU138" s="185"/>
      <c r="BV138" s="185"/>
      <c r="BW138" s="185"/>
      <c r="BX138" s="185"/>
      <c r="BY138" s="185"/>
      <c r="BZ138" s="185"/>
      <c r="CA138" s="185"/>
      <c r="CB138" s="185"/>
      <c r="CC138" s="185"/>
      <c r="CD138" s="185"/>
      <c r="CE138" s="185"/>
      <c r="CF138" s="185"/>
      <c r="CG138" s="185"/>
      <c r="CH138" s="185"/>
      <c r="CI138" s="185"/>
      <c r="CJ138" s="185"/>
      <c r="CK138" s="185"/>
      <c r="CL138" s="185"/>
      <c r="CM138" s="185"/>
      <c r="CN138" s="185"/>
      <c r="CO138" s="185"/>
      <c r="CP138" s="185"/>
      <c r="CQ138" s="185"/>
      <c r="CR138" s="185"/>
      <c r="CS138" s="185"/>
      <c r="CT138" s="185"/>
      <c r="CU138" s="185"/>
      <c r="CV138" s="185"/>
      <c r="CW138" s="185"/>
      <c r="CX138" s="185"/>
      <c r="CY138" s="185"/>
      <c r="CZ138" s="185"/>
      <c r="DA138" s="185"/>
      <c r="DB138" s="185"/>
      <c r="DC138" s="185"/>
      <c r="DD138" s="185"/>
      <c r="DE138" s="185"/>
      <c r="DF138" s="185"/>
      <c r="DG138" s="185"/>
      <c r="DH138" s="185"/>
      <c r="DI138" s="185"/>
      <c r="DJ138" s="185"/>
      <c r="DK138" s="185"/>
      <c r="DL138" s="185"/>
      <c r="DM138" s="185"/>
      <c r="DN138" s="185"/>
      <c r="DO138" s="185"/>
      <c r="DP138" s="185"/>
      <c r="DQ138" s="185"/>
      <c r="DR138" s="185"/>
      <c r="DS138" s="185"/>
      <c r="DT138" s="185"/>
      <c r="DU138" s="185"/>
      <c r="DV138" s="185"/>
      <c r="DW138" s="185"/>
      <c r="DX138" s="185"/>
      <c r="DY138" s="185"/>
      <c r="DZ138" s="185"/>
      <c r="EA138" s="185"/>
      <c r="EB138" s="185"/>
      <c r="EC138" s="185"/>
      <c r="ED138" s="185"/>
      <c r="EE138" s="185"/>
      <c r="EF138" s="185"/>
      <c r="EG138" s="185"/>
      <c r="EH138" s="185"/>
      <c r="EI138" s="185"/>
      <c r="EJ138" s="185"/>
      <c r="EK138" s="185"/>
      <c r="EL138" s="185"/>
      <c r="EM138" s="185"/>
      <c r="EN138" s="185"/>
      <c r="EO138" s="185"/>
      <c r="EP138" s="185"/>
      <c r="EQ138" s="185"/>
      <c r="ER138" s="185"/>
      <c r="ES138" s="185"/>
      <c r="ET138" s="185"/>
      <c r="EU138" s="185"/>
      <c r="EV138" s="185"/>
      <c r="EW138" s="185"/>
      <c r="EX138" s="185"/>
      <c r="EY138" s="185"/>
      <c r="EZ138" s="185"/>
      <c r="FA138" s="185"/>
      <c r="FB138" s="185"/>
      <c r="FC138" s="185"/>
      <c r="FD138" s="185"/>
      <c r="FE138" s="185"/>
      <c r="FF138" s="185"/>
      <c r="FG138" s="185"/>
      <c r="FH138" s="185"/>
      <c r="FI138" s="185"/>
      <c r="FJ138" s="185"/>
      <c r="FK138" s="185"/>
      <c r="FL138" s="185"/>
      <c r="FM138" s="185"/>
      <c r="FN138" s="185"/>
      <c r="FO138" s="185"/>
      <c r="FP138" s="185"/>
      <c r="FQ138" s="185"/>
      <c r="FR138" s="185"/>
      <c r="FS138" s="185"/>
      <c r="FT138" s="185"/>
      <c r="FU138" s="185"/>
      <c r="FV138" s="185"/>
      <c r="FW138" s="185"/>
      <c r="FX138" s="185"/>
      <c r="FY138" s="185"/>
      <c r="FZ138" s="185"/>
      <c r="GA138" s="185"/>
      <c r="GB138" s="185"/>
      <c r="GC138" s="185"/>
      <c r="GD138" s="185"/>
      <c r="GE138" s="185"/>
      <c r="GF138" s="185"/>
      <c r="GG138" s="185"/>
      <c r="GH138" s="185"/>
      <c r="GI138" s="185"/>
      <c r="GJ138" s="185"/>
      <c r="GK138" s="185"/>
      <c r="GL138" s="185"/>
      <c r="GM138" s="185"/>
      <c r="GN138" s="185"/>
      <c r="GO138" s="185"/>
      <c r="GP138" s="185"/>
      <c r="GQ138" s="185"/>
      <c r="GR138" s="185"/>
      <c r="GS138" s="185"/>
      <c r="GT138" s="185"/>
      <c r="GU138" s="185"/>
      <c r="GV138" s="185"/>
      <c r="GW138" s="185"/>
      <c r="GX138" s="185"/>
      <c r="GY138" s="185"/>
      <c r="GZ138" s="185"/>
      <c r="HA138" s="185"/>
      <c r="HB138" s="185"/>
      <c r="HC138" s="185"/>
      <c r="HD138" s="185"/>
      <c r="HE138" s="185"/>
      <c r="HF138" s="185"/>
      <c r="HG138" s="185"/>
      <c r="HH138" s="185"/>
      <c r="HI138" s="185"/>
      <c r="HJ138" s="185"/>
      <c r="HK138" s="185"/>
      <c r="HL138" s="185"/>
      <c r="HM138" s="185"/>
      <c r="HN138" s="185"/>
      <c r="HO138" s="185"/>
      <c r="HP138" s="185"/>
      <c r="HQ138" s="185"/>
      <c r="HR138" s="185"/>
      <c r="HS138" s="185"/>
      <c r="HT138" s="185"/>
      <c r="HU138" s="185"/>
      <c r="HV138" s="185"/>
      <c r="HW138" s="185"/>
      <c r="HX138" s="185"/>
      <c r="HY138" s="185"/>
      <c r="HZ138" s="185"/>
      <c r="IA138" s="185"/>
      <c r="IB138" s="185"/>
      <c r="IC138" s="185"/>
      <c r="ID138" s="185"/>
      <c r="IE138" s="185"/>
      <c r="IF138" s="185"/>
      <c r="IG138" s="185"/>
      <c r="IH138" s="185"/>
      <c r="II138" s="185"/>
      <c r="IJ138" s="185"/>
      <c r="IK138" s="185"/>
      <c r="IL138" s="185"/>
      <c r="IM138" s="185"/>
      <c r="IN138" s="185"/>
      <c r="IO138" s="185"/>
      <c r="IP138" s="185"/>
      <c r="IQ138" s="185"/>
    </row>
    <row r="139" spans="2:251" x14ac:dyDescent="0.2">
      <c r="B139" s="10" t="s">
        <v>51</v>
      </c>
      <c r="C139" s="204" t="s">
        <v>30</v>
      </c>
      <c r="D139" s="62"/>
      <c r="E139" s="38"/>
      <c r="F139" s="204" t="s">
        <v>30</v>
      </c>
      <c r="G139" s="62"/>
      <c r="H139" s="38"/>
      <c r="I139" s="204" t="s">
        <v>30</v>
      </c>
      <c r="J139" s="62"/>
      <c r="K139" s="38"/>
      <c r="L139" s="204" t="s">
        <v>30</v>
      </c>
      <c r="M139" s="62"/>
      <c r="N139" s="109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185"/>
      <c r="BF139" s="185"/>
      <c r="BG139" s="185"/>
      <c r="BH139" s="185"/>
      <c r="BI139" s="185"/>
      <c r="BJ139" s="185"/>
      <c r="BK139" s="185"/>
      <c r="BL139" s="185"/>
      <c r="BM139" s="185"/>
      <c r="BN139" s="185"/>
      <c r="BO139" s="185"/>
      <c r="BP139" s="185"/>
      <c r="BQ139" s="185"/>
      <c r="BR139" s="185"/>
      <c r="BS139" s="185"/>
      <c r="BT139" s="185"/>
      <c r="BU139" s="185"/>
      <c r="BV139" s="185"/>
      <c r="BW139" s="185"/>
      <c r="BX139" s="185"/>
      <c r="BY139" s="185"/>
      <c r="BZ139" s="185"/>
      <c r="CA139" s="185"/>
      <c r="CB139" s="185"/>
      <c r="CC139" s="185"/>
      <c r="CD139" s="185"/>
      <c r="CE139" s="185"/>
      <c r="CF139" s="185"/>
      <c r="CG139" s="185"/>
      <c r="CH139" s="185"/>
      <c r="CI139" s="185"/>
      <c r="CJ139" s="185"/>
      <c r="CK139" s="185"/>
      <c r="CL139" s="185"/>
      <c r="CM139" s="185"/>
      <c r="CN139" s="185"/>
      <c r="CO139" s="185"/>
      <c r="CP139" s="185"/>
      <c r="CQ139" s="185"/>
      <c r="CR139" s="185"/>
      <c r="CS139" s="185"/>
      <c r="CT139" s="185"/>
      <c r="CU139" s="185"/>
      <c r="CV139" s="185"/>
      <c r="CW139" s="185"/>
      <c r="CX139" s="185"/>
      <c r="CY139" s="185"/>
      <c r="CZ139" s="185"/>
      <c r="DA139" s="185"/>
      <c r="DB139" s="185"/>
      <c r="DC139" s="185"/>
      <c r="DD139" s="185"/>
      <c r="DE139" s="185"/>
      <c r="DF139" s="185"/>
      <c r="DG139" s="185"/>
      <c r="DH139" s="185"/>
      <c r="DI139" s="185"/>
      <c r="DJ139" s="185"/>
      <c r="DK139" s="185"/>
      <c r="DL139" s="185"/>
      <c r="DM139" s="185"/>
      <c r="DN139" s="185"/>
      <c r="DO139" s="185"/>
      <c r="DP139" s="185"/>
      <c r="DQ139" s="185"/>
      <c r="DR139" s="185"/>
      <c r="DS139" s="185"/>
      <c r="DT139" s="185"/>
      <c r="DU139" s="185"/>
      <c r="DV139" s="185"/>
      <c r="DW139" s="185"/>
      <c r="DX139" s="185"/>
      <c r="DY139" s="185"/>
      <c r="DZ139" s="185"/>
      <c r="EA139" s="185"/>
      <c r="EB139" s="185"/>
      <c r="EC139" s="185"/>
      <c r="ED139" s="185"/>
      <c r="EE139" s="185"/>
      <c r="EF139" s="185"/>
      <c r="EG139" s="185"/>
      <c r="EH139" s="185"/>
      <c r="EI139" s="185"/>
      <c r="EJ139" s="185"/>
      <c r="EK139" s="185"/>
      <c r="EL139" s="185"/>
      <c r="EM139" s="185"/>
      <c r="EN139" s="185"/>
      <c r="EO139" s="185"/>
      <c r="EP139" s="185"/>
      <c r="EQ139" s="185"/>
      <c r="ER139" s="185"/>
      <c r="ES139" s="185"/>
      <c r="ET139" s="185"/>
      <c r="EU139" s="185"/>
      <c r="EV139" s="185"/>
      <c r="EW139" s="185"/>
      <c r="EX139" s="185"/>
      <c r="EY139" s="185"/>
      <c r="EZ139" s="185"/>
      <c r="FA139" s="185"/>
      <c r="FB139" s="185"/>
      <c r="FC139" s="185"/>
      <c r="FD139" s="185"/>
      <c r="FE139" s="185"/>
      <c r="FF139" s="185"/>
      <c r="FG139" s="185"/>
      <c r="FH139" s="185"/>
      <c r="FI139" s="185"/>
      <c r="FJ139" s="185"/>
      <c r="FK139" s="185"/>
      <c r="FL139" s="185"/>
      <c r="FM139" s="185"/>
      <c r="FN139" s="185"/>
      <c r="FO139" s="185"/>
      <c r="FP139" s="185"/>
      <c r="FQ139" s="185"/>
      <c r="FR139" s="185"/>
      <c r="FS139" s="185"/>
      <c r="FT139" s="185"/>
      <c r="FU139" s="185"/>
      <c r="FV139" s="185"/>
      <c r="FW139" s="185"/>
      <c r="FX139" s="185"/>
      <c r="FY139" s="185"/>
      <c r="FZ139" s="185"/>
      <c r="GA139" s="185"/>
      <c r="GB139" s="185"/>
      <c r="GC139" s="185"/>
      <c r="GD139" s="185"/>
      <c r="GE139" s="185"/>
      <c r="GF139" s="185"/>
      <c r="GG139" s="185"/>
      <c r="GH139" s="185"/>
      <c r="GI139" s="185"/>
      <c r="GJ139" s="185"/>
      <c r="GK139" s="185"/>
      <c r="GL139" s="185"/>
      <c r="GM139" s="185"/>
      <c r="GN139" s="185"/>
      <c r="GO139" s="185"/>
      <c r="GP139" s="185"/>
      <c r="GQ139" s="185"/>
      <c r="GR139" s="185"/>
      <c r="GS139" s="185"/>
      <c r="GT139" s="185"/>
      <c r="GU139" s="185"/>
      <c r="GV139" s="185"/>
      <c r="GW139" s="185"/>
      <c r="GX139" s="185"/>
      <c r="GY139" s="185"/>
      <c r="GZ139" s="185"/>
      <c r="HA139" s="185"/>
      <c r="HB139" s="185"/>
      <c r="HC139" s="185"/>
      <c r="HD139" s="185"/>
      <c r="HE139" s="185"/>
      <c r="HF139" s="185"/>
      <c r="HG139" s="185"/>
      <c r="HH139" s="185"/>
      <c r="HI139" s="185"/>
      <c r="HJ139" s="185"/>
      <c r="HK139" s="185"/>
      <c r="HL139" s="185"/>
      <c r="HM139" s="185"/>
      <c r="HN139" s="185"/>
      <c r="HO139" s="185"/>
      <c r="HP139" s="185"/>
      <c r="HQ139" s="185"/>
      <c r="HR139" s="185"/>
      <c r="HS139" s="185"/>
      <c r="HT139" s="185"/>
      <c r="HU139" s="185"/>
      <c r="HV139" s="185"/>
      <c r="HW139" s="185"/>
      <c r="HX139" s="185"/>
      <c r="HY139" s="185"/>
      <c r="HZ139" s="185"/>
      <c r="IA139" s="185"/>
      <c r="IB139" s="185"/>
      <c r="IC139" s="185"/>
      <c r="ID139" s="185"/>
      <c r="IE139" s="185"/>
      <c r="IF139" s="185"/>
      <c r="IG139" s="185"/>
      <c r="IH139" s="185"/>
      <c r="II139" s="185"/>
      <c r="IJ139" s="185"/>
      <c r="IK139" s="185"/>
      <c r="IL139" s="185"/>
      <c r="IM139" s="185"/>
      <c r="IN139" s="185"/>
      <c r="IO139" s="185"/>
      <c r="IP139" s="185"/>
      <c r="IQ139" s="185"/>
    </row>
    <row r="140" spans="2:251" x14ac:dyDescent="0.2">
      <c r="B140" s="10" t="s">
        <v>32</v>
      </c>
      <c r="C140" s="204" t="s">
        <v>30</v>
      </c>
      <c r="D140" s="62"/>
      <c r="E140" s="38"/>
      <c r="F140" s="204" t="s">
        <v>30</v>
      </c>
      <c r="G140" s="62"/>
      <c r="H140" s="38"/>
      <c r="I140" s="204" t="s">
        <v>30</v>
      </c>
      <c r="J140" s="62"/>
      <c r="K140" s="38"/>
      <c r="L140" s="204" t="s">
        <v>30</v>
      </c>
      <c r="M140" s="62"/>
      <c r="N140" s="109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185"/>
      <c r="BD140" s="185"/>
      <c r="BE140" s="185"/>
      <c r="BF140" s="185"/>
      <c r="BG140" s="185"/>
      <c r="BH140" s="185"/>
      <c r="BI140" s="185"/>
      <c r="BJ140" s="185"/>
      <c r="BK140" s="185"/>
      <c r="BL140" s="185"/>
      <c r="BM140" s="185"/>
      <c r="BN140" s="185"/>
      <c r="BO140" s="185"/>
      <c r="BP140" s="185"/>
      <c r="BQ140" s="185"/>
      <c r="BR140" s="185"/>
      <c r="BS140" s="185"/>
      <c r="BT140" s="185"/>
      <c r="BU140" s="185"/>
      <c r="BV140" s="185"/>
      <c r="BW140" s="185"/>
      <c r="BX140" s="185"/>
      <c r="BY140" s="185"/>
      <c r="BZ140" s="185"/>
      <c r="CA140" s="185"/>
      <c r="CB140" s="185"/>
      <c r="CC140" s="185"/>
      <c r="CD140" s="185"/>
      <c r="CE140" s="185"/>
      <c r="CF140" s="185"/>
      <c r="CG140" s="185"/>
      <c r="CH140" s="185"/>
      <c r="CI140" s="185"/>
      <c r="CJ140" s="185"/>
      <c r="CK140" s="185"/>
      <c r="CL140" s="185"/>
      <c r="CM140" s="185"/>
      <c r="CN140" s="185"/>
      <c r="CO140" s="185"/>
      <c r="CP140" s="185"/>
      <c r="CQ140" s="185"/>
      <c r="CR140" s="185"/>
      <c r="CS140" s="185"/>
      <c r="CT140" s="185"/>
      <c r="CU140" s="185"/>
      <c r="CV140" s="185"/>
      <c r="CW140" s="185"/>
      <c r="CX140" s="185"/>
      <c r="CY140" s="185"/>
      <c r="CZ140" s="185"/>
      <c r="DA140" s="185"/>
      <c r="DB140" s="185"/>
      <c r="DC140" s="185"/>
      <c r="DD140" s="185"/>
      <c r="DE140" s="185"/>
      <c r="DF140" s="185"/>
      <c r="DG140" s="185"/>
      <c r="DH140" s="185"/>
      <c r="DI140" s="185"/>
      <c r="DJ140" s="185"/>
      <c r="DK140" s="185"/>
      <c r="DL140" s="185"/>
      <c r="DM140" s="185"/>
      <c r="DN140" s="185"/>
      <c r="DO140" s="185"/>
      <c r="DP140" s="185"/>
      <c r="DQ140" s="185"/>
      <c r="DR140" s="185"/>
      <c r="DS140" s="185"/>
      <c r="DT140" s="185"/>
      <c r="DU140" s="185"/>
      <c r="DV140" s="185"/>
      <c r="DW140" s="185"/>
      <c r="DX140" s="185"/>
      <c r="DY140" s="185"/>
      <c r="DZ140" s="185"/>
      <c r="EA140" s="185"/>
      <c r="EB140" s="185"/>
      <c r="EC140" s="185"/>
      <c r="ED140" s="185"/>
      <c r="EE140" s="185"/>
      <c r="EF140" s="185"/>
      <c r="EG140" s="185"/>
      <c r="EH140" s="185"/>
      <c r="EI140" s="185"/>
      <c r="EJ140" s="185"/>
      <c r="EK140" s="185"/>
      <c r="EL140" s="185"/>
      <c r="EM140" s="185"/>
      <c r="EN140" s="185"/>
      <c r="EO140" s="185"/>
      <c r="EP140" s="185"/>
      <c r="EQ140" s="185"/>
      <c r="ER140" s="185"/>
      <c r="ES140" s="185"/>
      <c r="ET140" s="185"/>
      <c r="EU140" s="185"/>
      <c r="EV140" s="185"/>
      <c r="EW140" s="185"/>
      <c r="EX140" s="185"/>
      <c r="EY140" s="185"/>
      <c r="EZ140" s="185"/>
      <c r="FA140" s="185"/>
      <c r="FB140" s="185"/>
      <c r="FC140" s="185"/>
      <c r="FD140" s="185"/>
      <c r="FE140" s="185"/>
      <c r="FF140" s="185"/>
      <c r="FG140" s="185"/>
      <c r="FH140" s="185"/>
      <c r="FI140" s="185"/>
      <c r="FJ140" s="185"/>
      <c r="FK140" s="185"/>
      <c r="FL140" s="185"/>
      <c r="FM140" s="185"/>
      <c r="FN140" s="185"/>
      <c r="FO140" s="185"/>
      <c r="FP140" s="185"/>
      <c r="FQ140" s="185"/>
      <c r="FR140" s="185"/>
      <c r="FS140" s="185"/>
      <c r="FT140" s="185"/>
      <c r="FU140" s="185"/>
      <c r="FV140" s="185"/>
      <c r="FW140" s="185"/>
      <c r="FX140" s="185"/>
      <c r="FY140" s="185"/>
      <c r="FZ140" s="185"/>
      <c r="GA140" s="185"/>
      <c r="GB140" s="185"/>
      <c r="GC140" s="185"/>
      <c r="GD140" s="185"/>
      <c r="GE140" s="185"/>
      <c r="GF140" s="185"/>
      <c r="GG140" s="185"/>
      <c r="GH140" s="185"/>
      <c r="GI140" s="185"/>
      <c r="GJ140" s="185"/>
      <c r="GK140" s="185"/>
      <c r="GL140" s="185"/>
      <c r="GM140" s="185"/>
      <c r="GN140" s="185"/>
      <c r="GO140" s="185"/>
      <c r="GP140" s="185"/>
      <c r="GQ140" s="185"/>
      <c r="GR140" s="185"/>
      <c r="GS140" s="185"/>
      <c r="GT140" s="185"/>
      <c r="GU140" s="185"/>
      <c r="GV140" s="185"/>
      <c r="GW140" s="185"/>
      <c r="GX140" s="185"/>
      <c r="GY140" s="185"/>
      <c r="GZ140" s="185"/>
      <c r="HA140" s="185"/>
      <c r="HB140" s="185"/>
      <c r="HC140" s="185"/>
      <c r="HD140" s="185"/>
      <c r="HE140" s="185"/>
      <c r="HF140" s="185"/>
      <c r="HG140" s="185"/>
      <c r="HH140" s="185"/>
      <c r="HI140" s="185"/>
      <c r="HJ140" s="185"/>
      <c r="HK140" s="185"/>
      <c r="HL140" s="185"/>
      <c r="HM140" s="185"/>
      <c r="HN140" s="185"/>
      <c r="HO140" s="185"/>
      <c r="HP140" s="185"/>
      <c r="HQ140" s="185"/>
      <c r="HR140" s="185"/>
      <c r="HS140" s="185"/>
      <c r="HT140" s="185"/>
      <c r="HU140" s="185"/>
      <c r="HV140" s="185"/>
      <c r="HW140" s="185"/>
      <c r="HX140" s="185"/>
      <c r="HY140" s="185"/>
      <c r="HZ140" s="185"/>
      <c r="IA140" s="185"/>
      <c r="IB140" s="185"/>
      <c r="IC140" s="185"/>
      <c r="ID140" s="185"/>
      <c r="IE140" s="185"/>
      <c r="IF140" s="185"/>
      <c r="IG140" s="185"/>
      <c r="IH140" s="185"/>
      <c r="II140" s="185"/>
      <c r="IJ140" s="185"/>
      <c r="IK140" s="185"/>
      <c r="IL140" s="185"/>
      <c r="IM140" s="185"/>
      <c r="IN140" s="185"/>
      <c r="IO140" s="185"/>
      <c r="IP140" s="185"/>
      <c r="IQ140" s="185"/>
    </row>
    <row r="141" spans="2:251" x14ac:dyDescent="0.2">
      <c r="B141" s="10" t="s">
        <v>33</v>
      </c>
      <c r="C141" s="204" t="s">
        <v>30</v>
      </c>
      <c r="D141" s="62"/>
      <c r="E141" s="38"/>
      <c r="F141" s="204" t="s">
        <v>30</v>
      </c>
      <c r="G141" s="62"/>
      <c r="H141" s="38"/>
      <c r="I141" s="204" t="s">
        <v>30</v>
      </c>
      <c r="J141" s="62"/>
      <c r="K141" s="38"/>
      <c r="L141" s="204" t="s">
        <v>30</v>
      </c>
      <c r="M141" s="62"/>
      <c r="N141" s="109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85"/>
      <c r="AT141" s="185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185"/>
      <c r="BF141" s="185"/>
      <c r="BG141" s="185"/>
      <c r="BH141" s="185"/>
      <c r="BI141" s="185"/>
      <c r="BJ141" s="185"/>
      <c r="BK141" s="185"/>
      <c r="BL141" s="185"/>
      <c r="BM141" s="185"/>
      <c r="BN141" s="185"/>
      <c r="BO141" s="185"/>
      <c r="BP141" s="185"/>
      <c r="BQ141" s="185"/>
      <c r="BR141" s="185"/>
      <c r="BS141" s="185"/>
      <c r="BT141" s="185"/>
      <c r="BU141" s="185"/>
      <c r="BV141" s="185"/>
      <c r="BW141" s="185"/>
      <c r="BX141" s="185"/>
      <c r="BY141" s="185"/>
      <c r="BZ141" s="185"/>
      <c r="CA141" s="185"/>
      <c r="CB141" s="185"/>
      <c r="CC141" s="185"/>
      <c r="CD141" s="185"/>
      <c r="CE141" s="185"/>
      <c r="CF141" s="185"/>
      <c r="CG141" s="185"/>
      <c r="CH141" s="185"/>
      <c r="CI141" s="185"/>
      <c r="CJ141" s="185"/>
      <c r="CK141" s="185"/>
      <c r="CL141" s="185"/>
      <c r="CM141" s="185"/>
      <c r="CN141" s="185"/>
      <c r="CO141" s="185"/>
      <c r="CP141" s="185"/>
      <c r="CQ141" s="185"/>
      <c r="CR141" s="185"/>
      <c r="CS141" s="185"/>
      <c r="CT141" s="185"/>
      <c r="CU141" s="185"/>
      <c r="CV141" s="185"/>
      <c r="CW141" s="185"/>
      <c r="CX141" s="185"/>
      <c r="CY141" s="185"/>
      <c r="CZ141" s="185"/>
      <c r="DA141" s="185"/>
      <c r="DB141" s="185"/>
      <c r="DC141" s="185"/>
      <c r="DD141" s="185"/>
      <c r="DE141" s="185"/>
      <c r="DF141" s="185"/>
      <c r="DG141" s="185"/>
      <c r="DH141" s="185"/>
      <c r="DI141" s="185"/>
      <c r="DJ141" s="185"/>
      <c r="DK141" s="185"/>
      <c r="DL141" s="185"/>
      <c r="DM141" s="185"/>
      <c r="DN141" s="185"/>
      <c r="DO141" s="185"/>
      <c r="DP141" s="185"/>
      <c r="DQ141" s="185"/>
      <c r="DR141" s="185"/>
      <c r="DS141" s="185"/>
      <c r="DT141" s="185"/>
      <c r="DU141" s="185"/>
      <c r="DV141" s="185"/>
      <c r="DW141" s="185"/>
      <c r="DX141" s="185"/>
      <c r="DY141" s="185"/>
      <c r="DZ141" s="185"/>
      <c r="EA141" s="185"/>
      <c r="EB141" s="185"/>
      <c r="EC141" s="185"/>
      <c r="ED141" s="185"/>
      <c r="EE141" s="185"/>
      <c r="EF141" s="185"/>
      <c r="EG141" s="185"/>
      <c r="EH141" s="185"/>
      <c r="EI141" s="185"/>
      <c r="EJ141" s="185"/>
      <c r="EK141" s="185"/>
      <c r="EL141" s="185"/>
      <c r="EM141" s="185"/>
      <c r="EN141" s="185"/>
      <c r="EO141" s="185"/>
      <c r="EP141" s="185"/>
      <c r="EQ141" s="185"/>
      <c r="ER141" s="185"/>
      <c r="ES141" s="185"/>
      <c r="ET141" s="185"/>
      <c r="EU141" s="185"/>
      <c r="EV141" s="185"/>
      <c r="EW141" s="185"/>
      <c r="EX141" s="185"/>
      <c r="EY141" s="185"/>
      <c r="EZ141" s="185"/>
      <c r="FA141" s="185"/>
      <c r="FB141" s="185"/>
      <c r="FC141" s="185"/>
      <c r="FD141" s="185"/>
      <c r="FE141" s="185"/>
      <c r="FF141" s="185"/>
      <c r="FG141" s="185"/>
      <c r="FH141" s="185"/>
      <c r="FI141" s="185"/>
      <c r="FJ141" s="185"/>
      <c r="FK141" s="185"/>
      <c r="FL141" s="185"/>
      <c r="FM141" s="185"/>
      <c r="FN141" s="185"/>
      <c r="FO141" s="185"/>
      <c r="FP141" s="185"/>
      <c r="FQ141" s="185"/>
      <c r="FR141" s="185"/>
      <c r="FS141" s="185"/>
      <c r="FT141" s="185"/>
      <c r="FU141" s="185"/>
      <c r="FV141" s="185"/>
      <c r="FW141" s="185"/>
      <c r="FX141" s="185"/>
      <c r="FY141" s="185"/>
      <c r="FZ141" s="185"/>
      <c r="GA141" s="185"/>
      <c r="GB141" s="185"/>
      <c r="GC141" s="185"/>
      <c r="GD141" s="185"/>
      <c r="GE141" s="185"/>
      <c r="GF141" s="185"/>
      <c r="GG141" s="185"/>
      <c r="GH141" s="185"/>
      <c r="GI141" s="185"/>
      <c r="GJ141" s="185"/>
      <c r="GK141" s="185"/>
      <c r="GL141" s="185"/>
      <c r="GM141" s="185"/>
      <c r="GN141" s="185"/>
      <c r="GO141" s="185"/>
      <c r="GP141" s="185"/>
      <c r="GQ141" s="185"/>
      <c r="GR141" s="185"/>
      <c r="GS141" s="185"/>
      <c r="GT141" s="185"/>
      <c r="GU141" s="185"/>
      <c r="GV141" s="185"/>
      <c r="GW141" s="185"/>
      <c r="GX141" s="185"/>
      <c r="GY141" s="185"/>
      <c r="GZ141" s="185"/>
      <c r="HA141" s="185"/>
      <c r="HB141" s="185"/>
      <c r="HC141" s="185"/>
      <c r="HD141" s="185"/>
      <c r="HE141" s="185"/>
      <c r="HF141" s="185"/>
      <c r="HG141" s="185"/>
      <c r="HH141" s="185"/>
      <c r="HI141" s="185"/>
      <c r="HJ141" s="185"/>
      <c r="HK141" s="185"/>
      <c r="HL141" s="185"/>
      <c r="HM141" s="185"/>
      <c r="HN141" s="185"/>
      <c r="HO141" s="185"/>
      <c r="HP141" s="185"/>
      <c r="HQ141" s="185"/>
      <c r="HR141" s="185"/>
      <c r="HS141" s="185"/>
      <c r="HT141" s="185"/>
      <c r="HU141" s="185"/>
      <c r="HV141" s="185"/>
      <c r="HW141" s="185"/>
      <c r="HX141" s="185"/>
      <c r="HY141" s="185"/>
      <c r="HZ141" s="185"/>
      <c r="IA141" s="185"/>
      <c r="IB141" s="185"/>
      <c r="IC141" s="185"/>
      <c r="ID141" s="185"/>
      <c r="IE141" s="185"/>
      <c r="IF141" s="185"/>
      <c r="IG141" s="185"/>
      <c r="IH141" s="185"/>
      <c r="II141" s="185"/>
      <c r="IJ141" s="185"/>
      <c r="IK141" s="185"/>
      <c r="IL141" s="185"/>
      <c r="IM141" s="185"/>
      <c r="IN141" s="185"/>
      <c r="IO141" s="185"/>
      <c r="IP141" s="185"/>
      <c r="IQ141" s="185"/>
    </row>
    <row r="142" spans="2:251" x14ac:dyDescent="0.2">
      <c r="B142" s="10" t="s">
        <v>34</v>
      </c>
      <c r="C142" s="204" t="s">
        <v>30</v>
      </c>
      <c r="D142" s="62"/>
      <c r="E142" s="38"/>
      <c r="F142" s="204" t="s">
        <v>30</v>
      </c>
      <c r="G142" s="62"/>
      <c r="H142" s="38"/>
      <c r="I142" s="204" t="s">
        <v>30</v>
      </c>
      <c r="J142" s="62"/>
      <c r="K142" s="38"/>
      <c r="L142" s="204" t="s">
        <v>30</v>
      </c>
      <c r="M142" s="62"/>
      <c r="N142" s="109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85"/>
      <c r="AV142" s="185"/>
      <c r="AW142" s="185"/>
      <c r="AX142" s="185"/>
      <c r="AY142" s="185"/>
      <c r="AZ142" s="185"/>
      <c r="BA142" s="185"/>
      <c r="BB142" s="185"/>
      <c r="BC142" s="185"/>
      <c r="BD142" s="185"/>
      <c r="BE142" s="185"/>
      <c r="BF142" s="185"/>
      <c r="BG142" s="185"/>
      <c r="BH142" s="185"/>
      <c r="BI142" s="185"/>
      <c r="BJ142" s="185"/>
      <c r="BK142" s="185"/>
      <c r="BL142" s="185"/>
      <c r="BM142" s="185"/>
      <c r="BN142" s="185"/>
      <c r="BO142" s="185"/>
      <c r="BP142" s="185"/>
      <c r="BQ142" s="185"/>
      <c r="BR142" s="185"/>
      <c r="BS142" s="185"/>
      <c r="BT142" s="185"/>
      <c r="BU142" s="185"/>
      <c r="BV142" s="185"/>
      <c r="BW142" s="185"/>
      <c r="BX142" s="185"/>
      <c r="BY142" s="185"/>
      <c r="BZ142" s="185"/>
      <c r="CA142" s="185"/>
      <c r="CB142" s="185"/>
      <c r="CC142" s="185"/>
      <c r="CD142" s="185"/>
      <c r="CE142" s="185"/>
      <c r="CF142" s="185"/>
      <c r="CG142" s="185"/>
      <c r="CH142" s="185"/>
      <c r="CI142" s="185"/>
      <c r="CJ142" s="185"/>
      <c r="CK142" s="185"/>
      <c r="CL142" s="185"/>
      <c r="CM142" s="185"/>
      <c r="CN142" s="185"/>
      <c r="CO142" s="185"/>
      <c r="CP142" s="185"/>
      <c r="CQ142" s="185"/>
      <c r="CR142" s="185"/>
      <c r="CS142" s="185"/>
      <c r="CT142" s="185"/>
      <c r="CU142" s="185"/>
      <c r="CV142" s="185"/>
      <c r="CW142" s="185"/>
      <c r="CX142" s="185"/>
      <c r="CY142" s="185"/>
      <c r="CZ142" s="185"/>
      <c r="DA142" s="185"/>
      <c r="DB142" s="185"/>
      <c r="DC142" s="185"/>
      <c r="DD142" s="185"/>
      <c r="DE142" s="185"/>
      <c r="DF142" s="185"/>
      <c r="DG142" s="185"/>
      <c r="DH142" s="185"/>
      <c r="DI142" s="185"/>
      <c r="DJ142" s="185"/>
      <c r="DK142" s="185"/>
      <c r="DL142" s="185"/>
      <c r="DM142" s="185"/>
      <c r="DN142" s="185"/>
      <c r="DO142" s="185"/>
      <c r="DP142" s="185"/>
      <c r="DQ142" s="185"/>
      <c r="DR142" s="185"/>
      <c r="DS142" s="185"/>
      <c r="DT142" s="185"/>
      <c r="DU142" s="185"/>
      <c r="DV142" s="185"/>
      <c r="DW142" s="185"/>
      <c r="DX142" s="185"/>
      <c r="DY142" s="185"/>
      <c r="DZ142" s="185"/>
      <c r="EA142" s="185"/>
      <c r="EB142" s="185"/>
      <c r="EC142" s="185"/>
      <c r="ED142" s="185"/>
      <c r="EE142" s="185"/>
      <c r="EF142" s="185"/>
      <c r="EG142" s="185"/>
      <c r="EH142" s="185"/>
      <c r="EI142" s="185"/>
      <c r="EJ142" s="185"/>
      <c r="EK142" s="185"/>
      <c r="EL142" s="185"/>
      <c r="EM142" s="185"/>
      <c r="EN142" s="185"/>
      <c r="EO142" s="185"/>
      <c r="EP142" s="185"/>
      <c r="EQ142" s="185"/>
      <c r="ER142" s="185"/>
      <c r="ES142" s="185"/>
      <c r="ET142" s="185"/>
      <c r="EU142" s="185"/>
      <c r="EV142" s="185"/>
      <c r="EW142" s="185"/>
      <c r="EX142" s="185"/>
      <c r="EY142" s="185"/>
      <c r="EZ142" s="185"/>
      <c r="FA142" s="185"/>
      <c r="FB142" s="185"/>
      <c r="FC142" s="185"/>
      <c r="FD142" s="185"/>
      <c r="FE142" s="185"/>
      <c r="FF142" s="185"/>
      <c r="FG142" s="185"/>
      <c r="FH142" s="185"/>
      <c r="FI142" s="185"/>
      <c r="FJ142" s="185"/>
      <c r="FK142" s="185"/>
      <c r="FL142" s="185"/>
      <c r="FM142" s="185"/>
      <c r="FN142" s="185"/>
      <c r="FO142" s="185"/>
      <c r="FP142" s="185"/>
      <c r="FQ142" s="185"/>
      <c r="FR142" s="185"/>
      <c r="FS142" s="185"/>
      <c r="FT142" s="185"/>
      <c r="FU142" s="185"/>
      <c r="FV142" s="185"/>
      <c r="FW142" s="185"/>
      <c r="FX142" s="185"/>
      <c r="FY142" s="185"/>
      <c r="FZ142" s="185"/>
      <c r="GA142" s="185"/>
      <c r="GB142" s="185"/>
      <c r="GC142" s="185"/>
      <c r="GD142" s="185"/>
      <c r="GE142" s="185"/>
      <c r="GF142" s="185"/>
      <c r="GG142" s="185"/>
      <c r="GH142" s="185"/>
      <c r="GI142" s="185"/>
      <c r="GJ142" s="185"/>
      <c r="GK142" s="185"/>
      <c r="GL142" s="185"/>
      <c r="GM142" s="185"/>
      <c r="GN142" s="185"/>
      <c r="GO142" s="185"/>
      <c r="GP142" s="185"/>
      <c r="GQ142" s="185"/>
      <c r="GR142" s="185"/>
      <c r="GS142" s="185"/>
      <c r="GT142" s="185"/>
      <c r="GU142" s="185"/>
      <c r="GV142" s="185"/>
      <c r="GW142" s="185"/>
      <c r="GX142" s="185"/>
      <c r="GY142" s="185"/>
      <c r="GZ142" s="185"/>
      <c r="HA142" s="185"/>
      <c r="HB142" s="185"/>
      <c r="HC142" s="185"/>
      <c r="HD142" s="185"/>
      <c r="HE142" s="185"/>
      <c r="HF142" s="185"/>
      <c r="HG142" s="185"/>
      <c r="HH142" s="185"/>
      <c r="HI142" s="185"/>
      <c r="HJ142" s="185"/>
      <c r="HK142" s="185"/>
      <c r="HL142" s="185"/>
      <c r="HM142" s="185"/>
      <c r="HN142" s="185"/>
      <c r="HO142" s="185"/>
      <c r="HP142" s="185"/>
      <c r="HQ142" s="185"/>
      <c r="HR142" s="185"/>
      <c r="HS142" s="185"/>
      <c r="HT142" s="185"/>
      <c r="HU142" s="185"/>
      <c r="HV142" s="185"/>
      <c r="HW142" s="185"/>
      <c r="HX142" s="185"/>
      <c r="HY142" s="185"/>
      <c r="HZ142" s="185"/>
      <c r="IA142" s="185"/>
      <c r="IB142" s="185"/>
      <c r="IC142" s="185"/>
      <c r="ID142" s="185"/>
      <c r="IE142" s="185"/>
      <c r="IF142" s="185"/>
      <c r="IG142" s="185"/>
      <c r="IH142" s="185"/>
      <c r="II142" s="185"/>
      <c r="IJ142" s="185"/>
      <c r="IK142" s="185"/>
      <c r="IL142" s="185"/>
      <c r="IM142" s="185"/>
      <c r="IN142" s="185"/>
      <c r="IO142" s="185"/>
      <c r="IP142" s="185"/>
      <c r="IQ142" s="185"/>
    </row>
    <row r="143" spans="2:251" x14ac:dyDescent="0.2">
      <c r="B143" s="10" t="s">
        <v>35</v>
      </c>
      <c r="C143" s="204" t="s">
        <v>30</v>
      </c>
      <c r="D143" s="62"/>
      <c r="E143" s="38"/>
      <c r="F143" s="204" t="s">
        <v>30</v>
      </c>
      <c r="G143" s="62"/>
      <c r="H143" s="38"/>
      <c r="I143" s="204" t="s">
        <v>30</v>
      </c>
      <c r="J143" s="62"/>
      <c r="K143" s="38"/>
      <c r="L143" s="204" t="s">
        <v>30</v>
      </c>
      <c r="M143" s="62"/>
      <c r="N143" s="109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5"/>
      <c r="AS143" s="185"/>
      <c r="AT143" s="185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185"/>
      <c r="BF143" s="185"/>
      <c r="BG143" s="185"/>
      <c r="BH143" s="185"/>
      <c r="BI143" s="185"/>
      <c r="BJ143" s="185"/>
      <c r="BK143" s="185"/>
      <c r="BL143" s="185"/>
      <c r="BM143" s="185"/>
      <c r="BN143" s="185"/>
      <c r="BO143" s="185"/>
      <c r="BP143" s="185"/>
      <c r="BQ143" s="185"/>
      <c r="BR143" s="185"/>
      <c r="BS143" s="185"/>
      <c r="BT143" s="185"/>
      <c r="BU143" s="185"/>
      <c r="BV143" s="185"/>
      <c r="BW143" s="185"/>
      <c r="BX143" s="185"/>
      <c r="BY143" s="185"/>
      <c r="BZ143" s="185"/>
      <c r="CA143" s="185"/>
      <c r="CB143" s="185"/>
      <c r="CC143" s="185"/>
      <c r="CD143" s="185"/>
      <c r="CE143" s="185"/>
      <c r="CF143" s="185"/>
      <c r="CG143" s="185"/>
      <c r="CH143" s="185"/>
      <c r="CI143" s="185"/>
      <c r="CJ143" s="185"/>
      <c r="CK143" s="185"/>
      <c r="CL143" s="185"/>
      <c r="CM143" s="185"/>
      <c r="CN143" s="185"/>
      <c r="CO143" s="185"/>
      <c r="CP143" s="185"/>
      <c r="CQ143" s="185"/>
      <c r="CR143" s="185"/>
      <c r="CS143" s="185"/>
      <c r="CT143" s="185"/>
      <c r="CU143" s="185"/>
      <c r="CV143" s="185"/>
      <c r="CW143" s="185"/>
      <c r="CX143" s="185"/>
      <c r="CY143" s="185"/>
      <c r="CZ143" s="185"/>
      <c r="DA143" s="185"/>
      <c r="DB143" s="185"/>
      <c r="DC143" s="185"/>
      <c r="DD143" s="185"/>
      <c r="DE143" s="185"/>
      <c r="DF143" s="185"/>
      <c r="DG143" s="185"/>
      <c r="DH143" s="185"/>
      <c r="DI143" s="185"/>
      <c r="DJ143" s="185"/>
      <c r="DK143" s="185"/>
      <c r="DL143" s="185"/>
      <c r="DM143" s="185"/>
      <c r="DN143" s="185"/>
      <c r="DO143" s="185"/>
      <c r="DP143" s="185"/>
      <c r="DQ143" s="185"/>
      <c r="DR143" s="185"/>
      <c r="DS143" s="185"/>
      <c r="DT143" s="185"/>
      <c r="DU143" s="185"/>
      <c r="DV143" s="185"/>
      <c r="DW143" s="185"/>
      <c r="DX143" s="185"/>
      <c r="DY143" s="185"/>
      <c r="DZ143" s="185"/>
      <c r="EA143" s="185"/>
      <c r="EB143" s="185"/>
      <c r="EC143" s="185"/>
      <c r="ED143" s="185"/>
      <c r="EE143" s="185"/>
      <c r="EF143" s="185"/>
      <c r="EG143" s="185"/>
      <c r="EH143" s="185"/>
      <c r="EI143" s="185"/>
      <c r="EJ143" s="185"/>
      <c r="EK143" s="185"/>
      <c r="EL143" s="185"/>
      <c r="EM143" s="185"/>
      <c r="EN143" s="185"/>
      <c r="EO143" s="185"/>
      <c r="EP143" s="185"/>
      <c r="EQ143" s="185"/>
      <c r="ER143" s="185"/>
      <c r="ES143" s="185"/>
      <c r="ET143" s="185"/>
      <c r="EU143" s="185"/>
      <c r="EV143" s="185"/>
      <c r="EW143" s="185"/>
      <c r="EX143" s="185"/>
      <c r="EY143" s="185"/>
      <c r="EZ143" s="185"/>
      <c r="FA143" s="185"/>
      <c r="FB143" s="185"/>
      <c r="FC143" s="185"/>
      <c r="FD143" s="185"/>
      <c r="FE143" s="185"/>
      <c r="FF143" s="185"/>
      <c r="FG143" s="185"/>
      <c r="FH143" s="185"/>
      <c r="FI143" s="185"/>
      <c r="FJ143" s="185"/>
      <c r="FK143" s="185"/>
      <c r="FL143" s="185"/>
      <c r="FM143" s="185"/>
      <c r="FN143" s="185"/>
      <c r="FO143" s="185"/>
      <c r="FP143" s="185"/>
      <c r="FQ143" s="185"/>
      <c r="FR143" s="185"/>
      <c r="FS143" s="185"/>
      <c r="FT143" s="185"/>
      <c r="FU143" s="185"/>
      <c r="FV143" s="185"/>
      <c r="FW143" s="185"/>
      <c r="FX143" s="185"/>
      <c r="FY143" s="185"/>
      <c r="FZ143" s="185"/>
      <c r="GA143" s="185"/>
      <c r="GB143" s="185"/>
      <c r="GC143" s="185"/>
      <c r="GD143" s="185"/>
      <c r="GE143" s="185"/>
      <c r="GF143" s="185"/>
      <c r="GG143" s="185"/>
      <c r="GH143" s="185"/>
      <c r="GI143" s="185"/>
      <c r="GJ143" s="185"/>
      <c r="GK143" s="185"/>
      <c r="GL143" s="185"/>
      <c r="GM143" s="185"/>
      <c r="GN143" s="185"/>
      <c r="GO143" s="185"/>
      <c r="GP143" s="185"/>
      <c r="GQ143" s="185"/>
      <c r="GR143" s="185"/>
      <c r="GS143" s="185"/>
      <c r="GT143" s="185"/>
      <c r="GU143" s="185"/>
      <c r="GV143" s="185"/>
      <c r="GW143" s="185"/>
      <c r="GX143" s="185"/>
      <c r="GY143" s="185"/>
      <c r="GZ143" s="185"/>
      <c r="HA143" s="185"/>
      <c r="HB143" s="185"/>
      <c r="HC143" s="185"/>
      <c r="HD143" s="185"/>
      <c r="HE143" s="185"/>
      <c r="HF143" s="185"/>
      <c r="HG143" s="185"/>
      <c r="HH143" s="185"/>
      <c r="HI143" s="185"/>
      <c r="HJ143" s="185"/>
      <c r="HK143" s="185"/>
      <c r="HL143" s="185"/>
      <c r="HM143" s="185"/>
      <c r="HN143" s="185"/>
      <c r="HO143" s="185"/>
      <c r="HP143" s="185"/>
      <c r="HQ143" s="185"/>
      <c r="HR143" s="185"/>
      <c r="HS143" s="185"/>
      <c r="HT143" s="185"/>
      <c r="HU143" s="185"/>
      <c r="HV143" s="185"/>
      <c r="HW143" s="185"/>
      <c r="HX143" s="185"/>
      <c r="HY143" s="185"/>
      <c r="HZ143" s="185"/>
      <c r="IA143" s="185"/>
      <c r="IB143" s="185"/>
      <c r="IC143" s="185"/>
      <c r="ID143" s="185"/>
      <c r="IE143" s="185"/>
      <c r="IF143" s="185"/>
      <c r="IG143" s="185"/>
      <c r="IH143" s="185"/>
      <c r="II143" s="185"/>
      <c r="IJ143" s="185"/>
      <c r="IK143" s="185"/>
      <c r="IL143" s="185"/>
      <c r="IM143" s="185"/>
      <c r="IN143" s="185"/>
      <c r="IO143" s="185"/>
      <c r="IP143" s="185"/>
      <c r="IQ143" s="185"/>
    </row>
    <row r="144" spans="2:251" x14ac:dyDescent="0.2">
      <c r="B144" s="10" t="s">
        <v>36</v>
      </c>
      <c r="C144" s="204" t="s">
        <v>30</v>
      </c>
      <c r="D144" s="38"/>
      <c r="E144" s="38"/>
      <c r="F144" s="204" t="s">
        <v>30</v>
      </c>
      <c r="G144" s="38"/>
      <c r="H144" s="38"/>
      <c r="I144" s="204" t="s">
        <v>30</v>
      </c>
      <c r="J144" s="38"/>
      <c r="K144" s="38"/>
      <c r="L144" s="204" t="s">
        <v>30</v>
      </c>
      <c r="M144" s="38"/>
      <c r="N144" s="109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5"/>
      <c r="AS144" s="185"/>
      <c r="AT144" s="185"/>
      <c r="AU144" s="185"/>
      <c r="AV144" s="185"/>
      <c r="AW144" s="185"/>
      <c r="AX144" s="185"/>
      <c r="AY144" s="185"/>
      <c r="AZ144" s="185"/>
      <c r="BA144" s="185"/>
      <c r="BB144" s="185"/>
      <c r="BC144" s="185"/>
      <c r="BD144" s="185"/>
      <c r="BE144" s="185"/>
      <c r="BF144" s="185"/>
      <c r="BG144" s="185"/>
      <c r="BH144" s="185"/>
      <c r="BI144" s="185"/>
      <c r="BJ144" s="185"/>
      <c r="BK144" s="185"/>
      <c r="BL144" s="185"/>
      <c r="BM144" s="185"/>
      <c r="BN144" s="185"/>
      <c r="BO144" s="185"/>
      <c r="BP144" s="185"/>
      <c r="BQ144" s="185"/>
      <c r="BR144" s="185"/>
      <c r="BS144" s="185"/>
      <c r="BT144" s="185"/>
      <c r="BU144" s="185"/>
      <c r="BV144" s="185"/>
      <c r="BW144" s="185"/>
      <c r="BX144" s="185"/>
      <c r="BY144" s="185"/>
      <c r="BZ144" s="185"/>
      <c r="CA144" s="185"/>
      <c r="CB144" s="185"/>
      <c r="CC144" s="185"/>
      <c r="CD144" s="185"/>
      <c r="CE144" s="185"/>
      <c r="CF144" s="185"/>
      <c r="CG144" s="185"/>
      <c r="CH144" s="185"/>
      <c r="CI144" s="185"/>
      <c r="CJ144" s="185"/>
      <c r="CK144" s="185"/>
      <c r="CL144" s="185"/>
      <c r="CM144" s="185"/>
      <c r="CN144" s="185"/>
      <c r="CO144" s="185"/>
      <c r="CP144" s="185"/>
      <c r="CQ144" s="185"/>
      <c r="CR144" s="185"/>
      <c r="CS144" s="185"/>
      <c r="CT144" s="185"/>
      <c r="CU144" s="185"/>
      <c r="CV144" s="185"/>
      <c r="CW144" s="185"/>
      <c r="CX144" s="185"/>
      <c r="CY144" s="185"/>
      <c r="CZ144" s="185"/>
      <c r="DA144" s="185"/>
      <c r="DB144" s="185"/>
      <c r="DC144" s="185"/>
      <c r="DD144" s="185"/>
      <c r="DE144" s="185"/>
      <c r="DF144" s="185"/>
      <c r="DG144" s="185"/>
      <c r="DH144" s="185"/>
      <c r="DI144" s="185"/>
      <c r="DJ144" s="185"/>
      <c r="DK144" s="185"/>
      <c r="DL144" s="185"/>
      <c r="DM144" s="185"/>
      <c r="DN144" s="185"/>
      <c r="DO144" s="185"/>
      <c r="DP144" s="185"/>
      <c r="DQ144" s="185"/>
      <c r="DR144" s="185"/>
      <c r="DS144" s="185"/>
      <c r="DT144" s="185"/>
      <c r="DU144" s="185"/>
      <c r="DV144" s="185"/>
      <c r="DW144" s="185"/>
      <c r="DX144" s="185"/>
      <c r="DY144" s="185"/>
      <c r="DZ144" s="185"/>
      <c r="EA144" s="185"/>
      <c r="EB144" s="185"/>
      <c r="EC144" s="185"/>
      <c r="ED144" s="185"/>
      <c r="EE144" s="185"/>
      <c r="EF144" s="185"/>
      <c r="EG144" s="185"/>
      <c r="EH144" s="185"/>
      <c r="EI144" s="185"/>
      <c r="EJ144" s="185"/>
      <c r="EK144" s="185"/>
      <c r="EL144" s="185"/>
      <c r="EM144" s="185"/>
      <c r="EN144" s="185"/>
      <c r="EO144" s="185"/>
      <c r="EP144" s="185"/>
      <c r="EQ144" s="185"/>
      <c r="ER144" s="185"/>
      <c r="ES144" s="185"/>
      <c r="ET144" s="185"/>
      <c r="EU144" s="185"/>
      <c r="EV144" s="185"/>
      <c r="EW144" s="185"/>
      <c r="EX144" s="185"/>
      <c r="EY144" s="185"/>
      <c r="EZ144" s="185"/>
      <c r="FA144" s="185"/>
      <c r="FB144" s="185"/>
      <c r="FC144" s="185"/>
      <c r="FD144" s="185"/>
      <c r="FE144" s="185"/>
      <c r="FF144" s="185"/>
      <c r="FG144" s="185"/>
      <c r="FH144" s="185"/>
      <c r="FI144" s="185"/>
      <c r="FJ144" s="185"/>
      <c r="FK144" s="185"/>
      <c r="FL144" s="185"/>
      <c r="FM144" s="185"/>
      <c r="FN144" s="185"/>
      <c r="FO144" s="185"/>
      <c r="FP144" s="185"/>
      <c r="FQ144" s="185"/>
      <c r="FR144" s="185"/>
      <c r="FS144" s="185"/>
      <c r="FT144" s="185"/>
      <c r="FU144" s="185"/>
      <c r="FV144" s="185"/>
      <c r="FW144" s="185"/>
      <c r="FX144" s="185"/>
      <c r="FY144" s="185"/>
      <c r="FZ144" s="185"/>
      <c r="GA144" s="185"/>
      <c r="GB144" s="185"/>
      <c r="GC144" s="185"/>
      <c r="GD144" s="185"/>
      <c r="GE144" s="185"/>
      <c r="GF144" s="185"/>
      <c r="GG144" s="185"/>
      <c r="GH144" s="185"/>
      <c r="GI144" s="185"/>
      <c r="GJ144" s="185"/>
      <c r="GK144" s="185"/>
      <c r="GL144" s="185"/>
      <c r="GM144" s="185"/>
      <c r="GN144" s="185"/>
      <c r="GO144" s="185"/>
      <c r="GP144" s="185"/>
      <c r="GQ144" s="185"/>
      <c r="GR144" s="185"/>
      <c r="GS144" s="185"/>
      <c r="GT144" s="185"/>
      <c r="GU144" s="185"/>
      <c r="GV144" s="185"/>
      <c r="GW144" s="185"/>
      <c r="GX144" s="185"/>
      <c r="GY144" s="185"/>
      <c r="GZ144" s="185"/>
      <c r="HA144" s="185"/>
      <c r="HB144" s="185"/>
      <c r="HC144" s="185"/>
      <c r="HD144" s="185"/>
      <c r="HE144" s="185"/>
      <c r="HF144" s="185"/>
      <c r="HG144" s="185"/>
      <c r="HH144" s="185"/>
      <c r="HI144" s="185"/>
      <c r="HJ144" s="185"/>
      <c r="HK144" s="185"/>
      <c r="HL144" s="185"/>
      <c r="HM144" s="185"/>
      <c r="HN144" s="185"/>
      <c r="HO144" s="185"/>
      <c r="HP144" s="185"/>
      <c r="HQ144" s="185"/>
      <c r="HR144" s="185"/>
      <c r="HS144" s="185"/>
      <c r="HT144" s="185"/>
      <c r="HU144" s="185"/>
      <c r="HV144" s="185"/>
      <c r="HW144" s="185"/>
      <c r="HX144" s="185"/>
      <c r="HY144" s="185"/>
      <c r="HZ144" s="185"/>
      <c r="IA144" s="185"/>
      <c r="IB144" s="185"/>
      <c r="IC144" s="185"/>
      <c r="ID144" s="185"/>
      <c r="IE144" s="185"/>
      <c r="IF144" s="185"/>
      <c r="IG144" s="185"/>
      <c r="IH144" s="185"/>
      <c r="II144" s="185"/>
      <c r="IJ144" s="185"/>
      <c r="IK144" s="185"/>
      <c r="IL144" s="185"/>
      <c r="IM144" s="185"/>
      <c r="IN144" s="185"/>
      <c r="IO144" s="185"/>
      <c r="IP144" s="185"/>
      <c r="IQ144" s="185"/>
    </row>
    <row r="145" spans="2:251" x14ac:dyDescent="0.2">
      <c r="B145" s="10" t="s">
        <v>37</v>
      </c>
      <c r="C145" s="204" t="s">
        <v>30</v>
      </c>
      <c r="D145" s="62"/>
      <c r="E145" s="38"/>
      <c r="F145" s="204" t="s">
        <v>30</v>
      </c>
      <c r="G145" s="62"/>
      <c r="H145" s="38"/>
      <c r="I145" s="204" t="s">
        <v>30</v>
      </c>
      <c r="J145" s="62"/>
      <c r="K145" s="38"/>
      <c r="L145" s="204" t="s">
        <v>30</v>
      </c>
      <c r="M145" s="62"/>
      <c r="N145" s="109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5"/>
      <c r="AS145" s="185"/>
      <c r="AT145" s="185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185"/>
      <c r="BF145" s="185"/>
      <c r="BG145" s="185"/>
      <c r="BH145" s="185"/>
      <c r="BI145" s="185"/>
      <c r="BJ145" s="185"/>
      <c r="BK145" s="185"/>
      <c r="BL145" s="185"/>
      <c r="BM145" s="185"/>
      <c r="BN145" s="185"/>
      <c r="BO145" s="185"/>
      <c r="BP145" s="185"/>
      <c r="BQ145" s="185"/>
      <c r="BR145" s="185"/>
      <c r="BS145" s="185"/>
      <c r="BT145" s="185"/>
      <c r="BU145" s="185"/>
      <c r="BV145" s="185"/>
      <c r="BW145" s="185"/>
      <c r="BX145" s="185"/>
      <c r="BY145" s="185"/>
      <c r="BZ145" s="185"/>
      <c r="CA145" s="185"/>
      <c r="CB145" s="185"/>
      <c r="CC145" s="185"/>
      <c r="CD145" s="185"/>
      <c r="CE145" s="185"/>
      <c r="CF145" s="185"/>
      <c r="CG145" s="185"/>
      <c r="CH145" s="185"/>
      <c r="CI145" s="185"/>
      <c r="CJ145" s="185"/>
      <c r="CK145" s="185"/>
      <c r="CL145" s="185"/>
      <c r="CM145" s="185"/>
      <c r="CN145" s="185"/>
      <c r="CO145" s="185"/>
      <c r="CP145" s="185"/>
      <c r="CQ145" s="185"/>
      <c r="CR145" s="185"/>
      <c r="CS145" s="185"/>
      <c r="CT145" s="185"/>
      <c r="CU145" s="185"/>
      <c r="CV145" s="185"/>
      <c r="CW145" s="185"/>
      <c r="CX145" s="185"/>
      <c r="CY145" s="185"/>
      <c r="CZ145" s="185"/>
      <c r="DA145" s="185"/>
      <c r="DB145" s="185"/>
      <c r="DC145" s="185"/>
      <c r="DD145" s="185"/>
      <c r="DE145" s="185"/>
      <c r="DF145" s="185"/>
      <c r="DG145" s="185"/>
      <c r="DH145" s="185"/>
      <c r="DI145" s="185"/>
      <c r="DJ145" s="185"/>
      <c r="DK145" s="185"/>
      <c r="DL145" s="185"/>
      <c r="DM145" s="185"/>
      <c r="DN145" s="185"/>
      <c r="DO145" s="185"/>
      <c r="DP145" s="185"/>
      <c r="DQ145" s="185"/>
      <c r="DR145" s="185"/>
      <c r="DS145" s="185"/>
      <c r="DT145" s="185"/>
      <c r="DU145" s="185"/>
      <c r="DV145" s="185"/>
      <c r="DW145" s="185"/>
      <c r="DX145" s="185"/>
      <c r="DY145" s="185"/>
      <c r="DZ145" s="185"/>
      <c r="EA145" s="185"/>
      <c r="EB145" s="185"/>
      <c r="EC145" s="185"/>
      <c r="ED145" s="185"/>
      <c r="EE145" s="185"/>
      <c r="EF145" s="185"/>
      <c r="EG145" s="185"/>
      <c r="EH145" s="185"/>
      <c r="EI145" s="185"/>
      <c r="EJ145" s="185"/>
      <c r="EK145" s="185"/>
      <c r="EL145" s="185"/>
      <c r="EM145" s="185"/>
      <c r="EN145" s="185"/>
      <c r="EO145" s="185"/>
      <c r="EP145" s="185"/>
      <c r="EQ145" s="185"/>
      <c r="ER145" s="185"/>
      <c r="ES145" s="185"/>
      <c r="ET145" s="185"/>
      <c r="EU145" s="185"/>
      <c r="EV145" s="185"/>
      <c r="EW145" s="185"/>
      <c r="EX145" s="185"/>
      <c r="EY145" s="185"/>
      <c r="EZ145" s="185"/>
      <c r="FA145" s="185"/>
      <c r="FB145" s="185"/>
      <c r="FC145" s="185"/>
      <c r="FD145" s="185"/>
      <c r="FE145" s="185"/>
      <c r="FF145" s="185"/>
      <c r="FG145" s="185"/>
      <c r="FH145" s="185"/>
      <c r="FI145" s="185"/>
      <c r="FJ145" s="185"/>
      <c r="FK145" s="185"/>
      <c r="FL145" s="185"/>
      <c r="FM145" s="185"/>
      <c r="FN145" s="185"/>
      <c r="FO145" s="185"/>
      <c r="FP145" s="185"/>
      <c r="FQ145" s="185"/>
      <c r="FR145" s="185"/>
      <c r="FS145" s="185"/>
      <c r="FT145" s="185"/>
      <c r="FU145" s="185"/>
      <c r="FV145" s="185"/>
      <c r="FW145" s="185"/>
      <c r="FX145" s="185"/>
      <c r="FY145" s="185"/>
      <c r="FZ145" s="185"/>
      <c r="GA145" s="185"/>
      <c r="GB145" s="185"/>
      <c r="GC145" s="185"/>
      <c r="GD145" s="185"/>
      <c r="GE145" s="185"/>
      <c r="GF145" s="185"/>
      <c r="GG145" s="185"/>
      <c r="GH145" s="185"/>
      <c r="GI145" s="185"/>
      <c r="GJ145" s="185"/>
      <c r="GK145" s="185"/>
      <c r="GL145" s="185"/>
      <c r="GM145" s="185"/>
      <c r="GN145" s="185"/>
      <c r="GO145" s="185"/>
      <c r="GP145" s="185"/>
      <c r="GQ145" s="185"/>
      <c r="GR145" s="185"/>
      <c r="GS145" s="185"/>
      <c r="GT145" s="185"/>
      <c r="GU145" s="185"/>
      <c r="GV145" s="185"/>
      <c r="GW145" s="185"/>
      <c r="GX145" s="185"/>
      <c r="GY145" s="185"/>
      <c r="GZ145" s="185"/>
      <c r="HA145" s="185"/>
      <c r="HB145" s="185"/>
      <c r="HC145" s="185"/>
      <c r="HD145" s="185"/>
      <c r="HE145" s="185"/>
      <c r="HF145" s="185"/>
      <c r="HG145" s="185"/>
      <c r="HH145" s="185"/>
      <c r="HI145" s="185"/>
      <c r="HJ145" s="185"/>
      <c r="HK145" s="185"/>
      <c r="HL145" s="185"/>
      <c r="HM145" s="185"/>
      <c r="HN145" s="185"/>
      <c r="HO145" s="185"/>
      <c r="HP145" s="185"/>
      <c r="HQ145" s="185"/>
      <c r="HR145" s="185"/>
      <c r="HS145" s="185"/>
      <c r="HT145" s="185"/>
      <c r="HU145" s="185"/>
      <c r="HV145" s="185"/>
      <c r="HW145" s="185"/>
      <c r="HX145" s="185"/>
      <c r="HY145" s="185"/>
      <c r="HZ145" s="185"/>
      <c r="IA145" s="185"/>
      <c r="IB145" s="185"/>
      <c r="IC145" s="185"/>
      <c r="ID145" s="185"/>
      <c r="IE145" s="185"/>
      <c r="IF145" s="185"/>
      <c r="IG145" s="185"/>
      <c r="IH145" s="185"/>
      <c r="II145" s="185"/>
      <c r="IJ145" s="185"/>
      <c r="IK145" s="185"/>
      <c r="IL145" s="185"/>
      <c r="IM145" s="185"/>
      <c r="IN145" s="185"/>
      <c r="IO145" s="185"/>
      <c r="IP145" s="185"/>
      <c r="IQ145" s="185"/>
    </row>
    <row r="146" spans="2:251" x14ac:dyDescent="0.2">
      <c r="B146" s="10" t="s">
        <v>38</v>
      </c>
      <c r="C146" s="204" t="s">
        <v>30</v>
      </c>
      <c r="D146" s="62"/>
      <c r="E146" s="38"/>
      <c r="F146" s="204" t="s">
        <v>30</v>
      </c>
      <c r="G146" s="62"/>
      <c r="H146" s="38"/>
      <c r="I146" s="204" t="s">
        <v>30</v>
      </c>
      <c r="J146" s="62"/>
      <c r="K146" s="38"/>
      <c r="L146" s="204" t="s">
        <v>30</v>
      </c>
      <c r="M146" s="62"/>
      <c r="N146" s="109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5"/>
      <c r="AT146" s="185"/>
      <c r="AU146" s="185"/>
      <c r="AV146" s="185"/>
      <c r="AW146" s="185"/>
      <c r="AX146" s="185"/>
      <c r="AY146" s="185"/>
      <c r="AZ146" s="185"/>
      <c r="BA146" s="185"/>
      <c r="BB146" s="185"/>
      <c r="BC146" s="185"/>
      <c r="BD146" s="185"/>
      <c r="BE146" s="185"/>
      <c r="BF146" s="185"/>
      <c r="BG146" s="185"/>
      <c r="BH146" s="185"/>
      <c r="BI146" s="185"/>
      <c r="BJ146" s="185"/>
      <c r="BK146" s="185"/>
      <c r="BL146" s="185"/>
      <c r="BM146" s="185"/>
      <c r="BN146" s="185"/>
      <c r="BO146" s="185"/>
      <c r="BP146" s="185"/>
      <c r="BQ146" s="185"/>
      <c r="BR146" s="185"/>
      <c r="BS146" s="185"/>
      <c r="BT146" s="185"/>
      <c r="BU146" s="185"/>
      <c r="BV146" s="185"/>
      <c r="BW146" s="185"/>
      <c r="BX146" s="185"/>
      <c r="BY146" s="185"/>
      <c r="BZ146" s="185"/>
      <c r="CA146" s="185"/>
      <c r="CB146" s="185"/>
      <c r="CC146" s="185"/>
      <c r="CD146" s="185"/>
      <c r="CE146" s="185"/>
      <c r="CF146" s="185"/>
      <c r="CG146" s="185"/>
      <c r="CH146" s="185"/>
      <c r="CI146" s="185"/>
      <c r="CJ146" s="185"/>
      <c r="CK146" s="185"/>
      <c r="CL146" s="185"/>
      <c r="CM146" s="185"/>
      <c r="CN146" s="185"/>
      <c r="CO146" s="185"/>
      <c r="CP146" s="185"/>
      <c r="CQ146" s="185"/>
      <c r="CR146" s="185"/>
      <c r="CS146" s="185"/>
      <c r="CT146" s="185"/>
      <c r="CU146" s="185"/>
      <c r="CV146" s="185"/>
      <c r="CW146" s="185"/>
      <c r="CX146" s="185"/>
      <c r="CY146" s="185"/>
      <c r="CZ146" s="185"/>
      <c r="DA146" s="185"/>
      <c r="DB146" s="185"/>
      <c r="DC146" s="185"/>
      <c r="DD146" s="185"/>
      <c r="DE146" s="185"/>
      <c r="DF146" s="185"/>
      <c r="DG146" s="185"/>
      <c r="DH146" s="185"/>
      <c r="DI146" s="185"/>
      <c r="DJ146" s="185"/>
      <c r="DK146" s="185"/>
      <c r="DL146" s="185"/>
      <c r="DM146" s="185"/>
      <c r="DN146" s="185"/>
      <c r="DO146" s="185"/>
      <c r="DP146" s="185"/>
      <c r="DQ146" s="185"/>
      <c r="DR146" s="185"/>
      <c r="DS146" s="185"/>
      <c r="DT146" s="185"/>
      <c r="DU146" s="185"/>
      <c r="DV146" s="185"/>
      <c r="DW146" s="185"/>
      <c r="DX146" s="185"/>
      <c r="DY146" s="185"/>
      <c r="DZ146" s="185"/>
      <c r="EA146" s="185"/>
      <c r="EB146" s="185"/>
      <c r="EC146" s="185"/>
      <c r="ED146" s="185"/>
      <c r="EE146" s="185"/>
      <c r="EF146" s="185"/>
      <c r="EG146" s="185"/>
      <c r="EH146" s="185"/>
      <c r="EI146" s="185"/>
      <c r="EJ146" s="185"/>
      <c r="EK146" s="185"/>
      <c r="EL146" s="185"/>
      <c r="EM146" s="185"/>
      <c r="EN146" s="185"/>
      <c r="EO146" s="185"/>
      <c r="EP146" s="185"/>
      <c r="EQ146" s="185"/>
      <c r="ER146" s="185"/>
      <c r="ES146" s="185"/>
      <c r="ET146" s="185"/>
      <c r="EU146" s="185"/>
      <c r="EV146" s="185"/>
      <c r="EW146" s="185"/>
      <c r="EX146" s="185"/>
      <c r="EY146" s="185"/>
      <c r="EZ146" s="185"/>
      <c r="FA146" s="185"/>
      <c r="FB146" s="185"/>
      <c r="FC146" s="185"/>
      <c r="FD146" s="185"/>
      <c r="FE146" s="185"/>
      <c r="FF146" s="185"/>
      <c r="FG146" s="185"/>
      <c r="FH146" s="185"/>
      <c r="FI146" s="185"/>
      <c r="FJ146" s="185"/>
      <c r="FK146" s="185"/>
      <c r="FL146" s="185"/>
      <c r="FM146" s="185"/>
      <c r="FN146" s="185"/>
      <c r="FO146" s="185"/>
      <c r="FP146" s="185"/>
      <c r="FQ146" s="185"/>
      <c r="FR146" s="185"/>
      <c r="FS146" s="185"/>
      <c r="FT146" s="185"/>
      <c r="FU146" s="185"/>
      <c r="FV146" s="185"/>
      <c r="FW146" s="185"/>
      <c r="FX146" s="185"/>
      <c r="FY146" s="185"/>
      <c r="FZ146" s="185"/>
      <c r="GA146" s="185"/>
      <c r="GB146" s="185"/>
      <c r="GC146" s="185"/>
      <c r="GD146" s="185"/>
      <c r="GE146" s="185"/>
      <c r="GF146" s="185"/>
      <c r="GG146" s="185"/>
      <c r="GH146" s="185"/>
      <c r="GI146" s="185"/>
      <c r="GJ146" s="185"/>
      <c r="GK146" s="185"/>
      <c r="GL146" s="185"/>
      <c r="GM146" s="185"/>
      <c r="GN146" s="185"/>
      <c r="GO146" s="185"/>
      <c r="GP146" s="185"/>
      <c r="GQ146" s="185"/>
      <c r="GR146" s="185"/>
      <c r="GS146" s="185"/>
      <c r="GT146" s="185"/>
      <c r="GU146" s="185"/>
      <c r="GV146" s="185"/>
      <c r="GW146" s="185"/>
      <c r="GX146" s="185"/>
      <c r="GY146" s="185"/>
      <c r="GZ146" s="185"/>
      <c r="HA146" s="185"/>
      <c r="HB146" s="185"/>
      <c r="HC146" s="185"/>
      <c r="HD146" s="185"/>
      <c r="HE146" s="185"/>
      <c r="HF146" s="185"/>
      <c r="HG146" s="185"/>
      <c r="HH146" s="185"/>
      <c r="HI146" s="185"/>
      <c r="HJ146" s="185"/>
      <c r="HK146" s="185"/>
      <c r="HL146" s="185"/>
      <c r="HM146" s="185"/>
      <c r="HN146" s="185"/>
      <c r="HO146" s="185"/>
      <c r="HP146" s="185"/>
      <c r="HQ146" s="185"/>
      <c r="HR146" s="185"/>
      <c r="HS146" s="185"/>
      <c r="HT146" s="185"/>
      <c r="HU146" s="185"/>
      <c r="HV146" s="185"/>
      <c r="HW146" s="185"/>
      <c r="HX146" s="185"/>
      <c r="HY146" s="185"/>
      <c r="HZ146" s="185"/>
      <c r="IA146" s="185"/>
      <c r="IB146" s="185"/>
      <c r="IC146" s="185"/>
      <c r="ID146" s="185"/>
      <c r="IE146" s="185"/>
      <c r="IF146" s="185"/>
      <c r="IG146" s="185"/>
      <c r="IH146" s="185"/>
      <c r="II146" s="185"/>
      <c r="IJ146" s="185"/>
      <c r="IK146" s="185"/>
      <c r="IL146" s="185"/>
      <c r="IM146" s="185"/>
      <c r="IN146" s="185"/>
      <c r="IO146" s="185"/>
      <c r="IP146" s="185"/>
      <c r="IQ146" s="185"/>
    </row>
    <row r="147" spans="2:251" x14ac:dyDescent="0.2">
      <c r="B147" s="10" t="s">
        <v>39</v>
      </c>
      <c r="C147" s="204" t="s">
        <v>30</v>
      </c>
      <c r="D147" s="62"/>
      <c r="E147" s="38"/>
      <c r="F147" s="204" t="s">
        <v>30</v>
      </c>
      <c r="G147" s="62"/>
      <c r="H147" s="38"/>
      <c r="I147" s="204" t="s">
        <v>30</v>
      </c>
      <c r="J147" s="62"/>
      <c r="K147" s="38"/>
      <c r="L147" s="204" t="s">
        <v>30</v>
      </c>
      <c r="M147" s="62"/>
      <c r="N147" s="109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185"/>
      <c r="AT147" s="185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185"/>
      <c r="BF147" s="185"/>
      <c r="BG147" s="185"/>
      <c r="BH147" s="185"/>
      <c r="BI147" s="185"/>
      <c r="BJ147" s="185"/>
      <c r="BK147" s="185"/>
      <c r="BL147" s="185"/>
      <c r="BM147" s="185"/>
      <c r="BN147" s="185"/>
      <c r="BO147" s="185"/>
      <c r="BP147" s="185"/>
      <c r="BQ147" s="185"/>
      <c r="BR147" s="185"/>
      <c r="BS147" s="185"/>
      <c r="BT147" s="185"/>
      <c r="BU147" s="185"/>
      <c r="BV147" s="185"/>
      <c r="BW147" s="185"/>
      <c r="BX147" s="185"/>
      <c r="BY147" s="185"/>
      <c r="BZ147" s="185"/>
      <c r="CA147" s="185"/>
      <c r="CB147" s="185"/>
      <c r="CC147" s="185"/>
      <c r="CD147" s="185"/>
      <c r="CE147" s="185"/>
      <c r="CF147" s="185"/>
      <c r="CG147" s="185"/>
      <c r="CH147" s="185"/>
      <c r="CI147" s="185"/>
      <c r="CJ147" s="185"/>
      <c r="CK147" s="185"/>
      <c r="CL147" s="185"/>
      <c r="CM147" s="185"/>
      <c r="CN147" s="185"/>
      <c r="CO147" s="185"/>
      <c r="CP147" s="185"/>
      <c r="CQ147" s="185"/>
      <c r="CR147" s="185"/>
      <c r="CS147" s="185"/>
      <c r="CT147" s="185"/>
      <c r="CU147" s="185"/>
      <c r="CV147" s="185"/>
      <c r="CW147" s="185"/>
      <c r="CX147" s="185"/>
      <c r="CY147" s="185"/>
      <c r="CZ147" s="185"/>
      <c r="DA147" s="185"/>
      <c r="DB147" s="185"/>
      <c r="DC147" s="185"/>
      <c r="DD147" s="185"/>
      <c r="DE147" s="185"/>
      <c r="DF147" s="185"/>
      <c r="DG147" s="185"/>
      <c r="DH147" s="185"/>
      <c r="DI147" s="185"/>
      <c r="DJ147" s="185"/>
      <c r="DK147" s="185"/>
      <c r="DL147" s="185"/>
      <c r="DM147" s="185"/>
      <c r="DN147" s="185"/>
      <c r="DO147" s="185"/>
      <c r="DP147" s="185"/>
      <c r="DQ147" s="185"/>
      <c r="DR147" s="185"/>
      <c r="DS147" s="185"/>
      <c r="DT147" s="185"/>
      <c r="DU147" s="185"/>
      <c r="DV147" s="185"/>
      <c r="DW147" s="185"/>
      <c r="DX147" s="185"/>
      <c r="DY147" s="185"/>
      <c r="DZ147" s="185"/>
      <c r="EA147" s="185"/>
      <c r="EB147" s="185"/>
      <c r="EC147" s="185"/>
      <c r="ED147" s="185"/>
      <c r="EE147" s="185"/>
      <c r="EF147" s="185"/>
      <c r="EG147" s="185"/>
      <c r="EH147" s="185"/>
      <c r="EI147" s="185"/>
      <c r="EJ147" s="185"/>
      <c r="EK147" s="185"/>
      <c r="EL147" s="185"/>
      <c r="EM147" s="185"/>
      <c r="EN147" s="185"/>
      <c r="EO147" s="185"/>
      <c r="EP147" s="185"/>
      <c r="EQ147" s="185"/>
      <c r="ER147" s="185"/>
      <c r="ES147" s="185"/>
      <c r="ET147" s="185"/>
      <c r="EU147" s="185"/>
      <c r="EV147" s="185"/>
      <c r="EW147" s="185"/>
      <c r="EX147" s="185"/>
      <c r="EY147" s="185"/>
      <c r="EZ147" s="185"/>
      <c r="FA147" s="185"/>
      <c r="FB147" s="185"/>
      <c r="FC147" s="185"/>
      <c r="FD147" s="185"/>
      <c r="FE147" s="185"/>
      <c r="FF147" s="185"/>
      <c r="FG147" s="185"/>
      <c r="FH147" s="185"/>
      <c r="FI147" s="185"/>
      <c r="FJ147" s="185"/>
      <c r="FK147" s="185"/>
      <c r="FL147" s="185"/>
      <c r="FM147" s="185"/>
      <c r="FN147" s="185"/>
      <c r="FO147" s="185"/>
      <c r="FP147" s="185"/>
      <c r="FQ147" s="185"/>
      <c r="FR147" s="185"/>
      <c r="FS147" s="185"/>
      <c r="FT147" s="185"/>
      <c r="FU147" s="185"/>
      <c r="FV147" s="185"/>
      <c r="FW147" s="185"/>
      <c r="FX147" s="185"/>
      <c r="FY147" s="185"/>
      <c r="FZ147" s="185"/>
      <c r="GA147" s="185"/>
      <c r="GB147" s="185"/>
      <c r="GC147" s="185"/>
      <c r="GD147" s="185"/>
      <c r="GE147" s="185"/>
      <c r="GF147" s="185"/>
      <c r="GG147" s="185"/>
      <c r="GH147" s="185"/>
      <c r="GI147" s="185"/>
      <c r="GJ147" s="185"/>
      <c r="GK147" s="185"/>
      <c r="GL147" s="185"/>
      <c r="GM147" s="185"/>
      <c r="GN147" s="185"/>
      <c r="GO147" s="185"/>
      <c r="GP147" s="185"/>
      <c r="GQ147" s="185"/>
      <c r="GR147" s="185"/>
      <c r="GS147" s="185"/>
      <c r="GT147" s="185"/>
      <c r="GU147" s="185"/>
      <c r="GV147" s="185"/>
      <c r="GW147" s="185"/>
      <c r="GX147" s="185"/>
      <c r="GY147" s="185"/>
      <c r="GZ147" s="185"/>
      <c r="HA147" s="185"/>
      <c r="HB147" s="185"/>
      <c r="HC147" s="185"/>
      <c r="HD147" s="185"/>
      <c r="HE147" s="185"/>
      <c r="HF147" s="185"/>
      <c r="HG147" s="185"/>
      <c r="HH147" s="185"/>
      <c r="HI147" s="185"/>
      <c r="HJ147" s="185"/>
      <c r="HK147" s="185"/>
      <c r="HL147" s="185"/>
      <c r="HM147" s="185"/>
      <c r="HN147" s="185"/>
      <c r="HO147" s="185"/>
      <c r="HP147" s="185"/>
      <c r="HQ147" s="185"/>
      <c r="HR147" s="185"/>
      <c r="HS147" s="185"/>
      <c r="HT147" s="185"/>
      <c r="HU147" s="185"/>
      <c r="HV147" s="185"/>
      <c r="HW147" s="185"/>
      <c r="HX147" s="185"/>
      <c r="HY147" s="185"/>
      <c r="HZ147" s="185"/>
      <c r="IA147" s="185"/>
      <c r="IB147" s="185"/>
      <c r="IC147" s="185"/>
      <c r="ID147" s="185"/>
      <c r="IE147" s="185"/>
      <c r="IF147" s="185"/>
      <c r="IG147" s="185"/>
      <c r="IH147" s="185"/>
      <c r="II147" s="185"/>
      <c r="IJ147" s="185"/>
      <c r="IK147" s="185"/>
      <c r="IL147" s="185"/>
      <c r="IM147" s="185"/>
      <c r="IN147" s="185"/>
      <c r="IO147" s="185"/>
      <c r="IP147" s="185"/>
      <c r="IQ147" s="185"/>
    </row>
    <row r="148" spans="2:251" x14ac:dyDescent="0.2">
      <c r="B148" s="10" t="s">
        <v>40</v>
      </c>
      <c r="C148" s="204" t="s">
        <v>30</v>
      </c>
      <c r="D148" s="62"/>
      <c r="E148" s="38"/>
      <c r="F148" s="204" t="s">
        <v>30</v>
      </c>
      <c r="G148" s="62"/>
      <c r="H148" s="38"/>
      <c r="I148" s="204" t="s">
        <v>30</v>
      </c>
      <c r="J148" s="62"/>
      <c r="K148" s="38"/>
      <c r="L148" s="204" t="s">
        <v>30</v>
      </c>
      <c r="M148" s="62"/>
      <c r="N148" s="109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85"/>
      <c r="AV148" s="185"/>
      <c r="AW148" s="185"/>
      <c r="AX148" s="185"/>
      <c r="AY148" s="185"/>
      <c r="AZ148" s="185"/>
      <c r="BA148" s="185"/>
      <c r="BB148" s="185"/>
      <c r="BC148" s="185"/>
      <c r="BD148" s="185"/>
      <c r="BE148" s="185"/>
      <c r="BF148" s="185"/>
      <c r="BG148" s="185"/>
      <c r="BH148" s="185"/>
      <c r="BI148" s="185"/>
      <c r="BJ148" s="185"/>
      <c r="BK148" s="185"/>
      <c r="BL148" s="185"/>
      <c r="BM148" s="185"/>
      <c r="BN148" s="185"/>
      <c r="BO148" s="185"/>
      <c r="BP148" s="185"/>
      <c r="BQ148" s="185"/>
      <c r="BR148" s="185"/>
      <c r="BS148" s="185"/>
      <c r="BT148" s="185"/>
      <c r="BU148" s="185"/>
      <c r="BV148" s="185"/>
      <c r="BW148" s="185"/>
      <c r="BX148" s="185"/>
      <c r="BY148" s="185"/>
      <c r="BZ148" s="185"/>
      <c r="CA148" s="185"/>
      <c r="CB148" s="185"/>
      <c r="CC148" s="185"/>
      <c r="CD148" s="185"/>
      <c r="CE148" s="185"/>
      <c r="CF148" s="185"/>
      <c r="CG148" s="185"/>
      <c r="CH148" s="185"/>
      <c r="CI148" s="185"/>
      <c r="CJ148" s="185"/>
      <c r="CK148" s="185"/>
      <c r="CL148" s="185"/>
      <c r="CM148" s="185"/>
      <c r="CN148" s="185"/>
      <c r="CO148" s="185"/>
      <c r="CP148" s="185"/>
      <c r="CQ148" s="185"/>
      <c r="CR148" s="185"/>
      <c r="CS148" s="185"/>
      <c r="CT148" s="185"/>
      <c r="CU148" s="185"/>
      <c r="CV148" s="185"/>
      <c r="CW148" s="185"/>
      <c r="CX148" s="185"/>
      <c r="CY148" s="185"/>
      <c r="CZ148" s="185"/>
      <c r="DA148" s="185"/>
      <c r="DB148" s="185"/>
      <c r="DC148" s="185"/>
      <c r="DD148" s="185"/>
      <c r="DE148" s="185"/>
      <c r="DF148" s="185"/>
      <c r="DG148" s="185"/>
      <c r="DH148" s="185"/>
      <c r="DI148" s="185"/>
      <c r="DJ148" s="185"/>
      <c r="DK148" s="185"/>
      <c r="DL148" s="185"/>
      <c r="DM148" s="185"/>
      <c r="DN148" s="185"/>
      <c r="DO148" s="185"/>
      <c r="DP148" s="185"/>
      <c r="DQ148" s="185"/>
      <c r="DR148" s="185"/>
      <c r="DS148" s="185"/>
      <c r="DT148" s="185"/>
      <c r="DU148" s="185"/>
      <c r="DV148" s="185"/>
      <c r="DW148" s="185"/>
      <c r="DX148" s="185"/>
      <c r="DY148" s="185"/>
      <c r="DZ148" s="185"/>
      <c r="EA148" s="185"/>
      <c r="EB148" s="185"/>
      <c r="EC148" s="185"/>
      <c r="ED148" s="185"/>
      <c r="EE148" s="185"/>
      <c r="EF148" s="185"/>
      <c r="EG148" s="185"/>
      <c r="EH148" s="185"/>
      <c r="EI148" s="185"/>
      <c r="EJ148" s="185"/>
      <c r="EK148" s="185"/>
      <c r="EL148" s="185"/>
      <c r="EM148" s="185"/>
      <c r="EN148" s="185"/>
      <c r="EO148" s="185"/>
      <c r="EP148" s="185"/>
      <c r="EQ148" s="185"/>
      <c r="ER148" s="185"/>
      <c r="ES148" s="185"/>
      <c r="ET148" s="185"/>
      <c r="EU148" s="185"/>
      <c r="EV148" s="185"/>
      <c r="EW148" s="185"/>
      <c r="EX148" s="185"/>
      <c r="EY148" s="185"/>
      <c r="EZ148" s="185"/>
      <c r="FA148" s="185"/>
      <c r="FB148" s="185"/>
      <c r="FC148" s="185"/>
      <c r="FD148" s="185"/>
      <c r="FE148" s="185"/>
      <c r="FF148" s="185"/>
      <c r="FG148" s="185"/>
      <c r="FH148" s="185"/>
      <c r="FI148" s="185"/>
      <c r="FJ148" s="185"/>
      <c r="FK148" s="185"/>
      <c r="FL148" s="185"/>
      <c r="FM148" s="185"/>
      <c r="FN148" s="185"/>
      <c r="FO148" s="185"/>
      <c r="FP148" s="185"/>
      <c r="FQ148" s="185"/>
      <c r="FR148" s="185"/>
      <c r="FS148" s="185"/>
      <c r="FT148" s="185"/>
      <c r="FU148" s="185"/>
      <c r="FV148" s="185"/>
      <c r="FW148" s="185"/>
      <c r="FX148" s="185"/>
      <c r="FY148" s="185"/>
      <c r="FZ148" s="185"/>
      <c r="GA148" s="185"/>
      <c r="GB148" s="185"/>
      <c r="GC148" s="185"/>
      <c r="GD148" s="185"/>
      <c r="GE148" s="185"/>
      <c r="GF148" s="185"/>
      <c r="GG148" s="185"/>
      <c r="GH148" s="185"/>
      <c r="GI148" s="185"/>
      <c r="GJ148" s="185"/>
      <c r="GK148" s="185"/>
      <c r="GL148" s="185"/>
      <c r="GM148" s="185"/>
      <c r="GN148" s="185"/>
      <c r="GO148" s="185"/>
      <c r="GP148" s="185"/>
      <c r="GQ148" s="185"/>
      <c r="GR148" s="185"/>
      <c r="GS148" s="185"/>
      <c r="GT148" s="185"/>
      <c r="GU148" s="185"/>
      <c r="GV148" s="185"/>
      <c r="GW148" s="185"/>
      <c r="GX148" s="185"/>
      <c r="GY148" s="185"/>
      <c r="GZ148" s="185"/>
      <c r="HA148" s="185"/>
      <c r="HB148" s="185"/>
      <c r="HC148" s="185"/>
      <c r="HD148" s="185"/>
      <c r="HE148" s="185"/>
      <c r="HF148" s="185"/>
      <c r="HG148" s="185"/>
      <c r="HH148" s="185"/>
      <c r="HI148" s="185"/>
      <c r="HJ148" s="185"/>
      <c r="HK148" s="185"/>
      <c r="HL148" s="185"/>
      <c r="HM148" s="185"/>
      <c r="HN148" s="185"/>
      <c r="HO148" s="185"/>
      <c r="HP148" s="185"/>
      <c r="HQ148" s="185"/>
      <c r="HR148" s="185"/>
      <c r="HS148" s="185"/>
      <c r="HT148" s="185"/>
      <c r="HU148" s="185"/>
      <c r="HV148" s="185"/>
      <c r="HW148" s="185"/>
      <c r="HX148" s="185"/>
      <c r="HY148" s="185"/>
      <c r="HZ148" s="185"/>
      <c r="IA148" s="185"/>
      <c r="IB148" s="185"/>
      <c r="IC148" s="185"/>
      <c r="ID148" s="185"/>
      <c r="IE148" s="185"/>
      <c r="IF148" s="185"/>
      <c r="IG148" s="185"/>
      <c r="IH148" s="185"/>
      <c r="II148" s="185"/>
      <c r="IJ148" s="185"/>
      <c r="IK148" s="185"/>
      <c r="IL148" s="185"/>
      <c r="IM148" s="185"/>
      <c r="IN148" s="185"/>
      <c r="IO148" s="185"/>
      <c r="IP148" s="185"/>
      <c r="IQ148" s="185"/>
    </row>
    <row r="149" spans="2:251" x14ac:dyDescent="0.2">
      <c r="B149" s="10" t="s">
        <v>41</v>
      </c>
      <c r="C149" s="204" t="s">
        <v>30</v>
      </c>
      <c r="D149" s="62"/>
      <c r="E149" s="38"/>
      <c r="F149" s="204" t="s">
        <v>30</v>
      </c>
      <c r="G149" s="62"/>
      <c r="H149" s="38"/>
      <c r="I149" s="204" t="s">
        <v>30</v>
      </c>
      <c r="J149" s="62"/>
      <c r="K149" s="38"/>
      <c r="L149" s="204" t="s">
        <v>30</v>
      </c>
      <c r="M149" s="62"/>
      <c r="N149" s="109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5"/>
      <c r="AT149" s="185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185"/>
      <c r="BF149" s="185"/>
      <c r="BG149" s="185"/>
      <c r="BH149" s="185"/>
      <c r="BI149" s="185"/>
      <c r="BJ149" s="185"/>
      <c r="BK149" s="185"/>
      <c r="BL149" s="185"/>
      <c r="BM149" s="185"/>
      <c r="BN149" s="185"/>
      <c r="BO149" s="185"/>
      <c r="BP149" s="185"/>
      <c r="BQ149" s="185"/>
      <c r="BR149" s="185"/>
      <c r="BS149" s="185"/>
      <c r="BT149" s="185"/>
      <c r="BU149" s="185"/>
      <c r="BV149" s="185"/>
      <c r="BW149" s="185"/>
      <c r="BX149" s="185"/>
      <c r="BY149" s="185"/>
      <c r="BZ149" s="185"/>
      <c r="CA149" s="185"/>
      <c r="CB149" s="185"/>
      <c r="CC149" s="185"/>
      <c r="CD149" s="185"/>
      <c r="CE149" s="185"/>
      <c r="CF149" s="185"/>
      <c r="CG149" s="185"/>
      <c r="CH149" s="185"/>
      <c r="CI149" s="185"/>
      <c r="CJ149" s="185"/>
      <c r="CK149" s="185"/>
      <c r="CL149" s="185"/>
      <c r="CM149" s="185"/>
      <c r="CN149" s="185"/>
      <c r="CO149" s="185"/>
      <c r="CP149" s="185"/>
      <c r="CQ149" s="185"/>
      <c r="CR149" s="185"/>
      <c r="CS149" s="185"/>
      <c r="CT149" s="185"/>
      <c r="CU149" s="185"/>
      <c r="CV149" s="185"/>
      <c r="CW149" s="185"/>
      <c r="CX149" s="185"/>
      <c r="CY149" s="185"/>
      <c r="CZ149" s="185"/>
      <c r="DA149" s="185"/>
      <c r="DB149" s="185"/>
      <c r="DC149" s="185"/>
      <c r="DD149" s="185"/>
      <c r="DE149" s="185"/>
      <c r="DF149" s="185"/>
      <c r="DG149" s="185"/>
      <c r="DH149" s="185"/>
      <c r="DI149" s="185"/>
      <c r="DJ149" s="185"/>
      <c r="DK149" s="185"/>
      <c r="DL149" s="185"/>
      <c r="DM149" s="185"/>
      <c r="DN149" s="185"/>
      <c r="DO149" s="185"/>
      <c r="DP149" s="185"/>
      <c r="DQ149" s="185"/>
      <c r="DR149" s="185"/>
      <c r="DS149" s="185"/>
      <c r="DT149" s="185"/>
      <c r="DU149" s="185"/>
      <c r="DV149" s="185"/>
      <c r="DW149" s="185"/>
      <c r="DX149" s="185"/>
      <c r="DY149" s="185"/>
      <c r="DZ149" s="185"/>
      <c r="EA149" s="185"/>
      <c r="EB149" s="185"/>
      <c r="EC149" s="185"/>
      <c r="ED149" s="185"/>
      <c r="EE149" s="185"/>
      <c r="EF149" s="185"/>
      <c r="EG149" s="185"/>
      <c r="EH149" s="185"/>
      <c r="EI149" s="185"/>
      <c r="EJ149" s="185"/>
      <c r="EK149" s="185"/>
      <c r="EL149" s="185"/>
      <c r="EM149" s="185"/>
      <c r="EN149" s="185"/>
      <c r="EO149" s="185"/>
      <c r="EP149" s="185"/>
      <c r="EQ149" s="185"/>
      <c r="ER149" s="185"/>
      <c r="ES149" s="185"/>
      <c r="ET149" s="185"/>
      <c r="EU149" s="185"/>
      <c r="EV149" s="185"/>
      <c r="EW149" s="185"/>
      <c r="EX149" s="185"/>
      <c r="EY149" s="185"/>
      <c r="EZ149" s="185"/>
      <c r="FA149" s="185"/>
      <c r="FB149" s="185"/>
      <c r="FC149" s="185"/>
      <c r="FD149" s="185"/>
      <c r="FE149" s="185"/>
      <c r="FF149" s="185"/>
      <c r="FG149" s="185"/>
      <c r="FH149" s="185"/>
      <c r="FI149" s="185"/>
      <c r="FJ149" s="185"/>
      <c r="FK149" s="185"/>
      <c r="FL149" s="185"/>
      <c r="FM149" s="185"/>
      <c r="FN149" s="185"/>
      <c r="FO149" s="185"/>
      <c r="FP149" s="185"/>
      <c r="FQ149" s="185"/>
      <c r="FR149" s="185"/>
      <c r="FS149" s="185"/>
      <c r="FT149" s="185"/>
      <c r="FU149" s="185"/>
      <c r="FV149" s="185"/>
      <c r="FW149" s="185"/>
      <c r="FX149" s="185"/>
      <c r="FY149" s="185"/>
      <c r="FZ149" s="185"/>
      <c r="GA149" s="185"/>
      <c r="GB149" s="185"/>
      <c r="GC149" s="185"/>
      <c r="GD149" s="185"/>
      <c r="GE149" s="185"/>
      <c r="GF149" s="185"/>
      <c r="GG149" s="185"/>
      <c r="GH149" s="185"/>
      <c r="GI149" s="185"/>
      <c r="GJ149" s="185"/>
      <c r="GK149" s="185"/>
      <c r="GL149" s="185"/>
      <c r="GM149" s="185"/>
      <c r="GN149" s="185"/>
      <c r="GO149" s="185"/>
      <c r="GP149" s="185"/>
      <c r="GQ149" s="185"/>
      <c r="GR149" s="185"/>
      <c r="GS149" s="185"/>
      <c r="GT149" s="185"/>
      <c r="GU149" s="185"/>
      <c r="GV149" s="185"/>
      <c r="GW149" s="185"/>
      <c r="GX149" s="185"/>
      <c r="GY149" s="185"/>
      <c r="GZ149" s="185"/>
      <c r="HA149" s="185"/>
      <c r="HB149" s="185"/>
      <c r="HC149" s="185"/>
      <c r="HD149" s="185"/>
      <c r="HE149" s="185"/>
      <c r="HF149" s="185"/>
      <c r="HG149" s="185"/>
      <c r="HH149" s="185"/>
      <c r="HI149" s="185"/>
      <c r="HJ149" s="185"/>
      <c r="HK149" s="185"/>
      <c r="HL149" s="185"/>
      <c r="HM149" s="185"/>
      <c r="HN149" s="185"/>
      <c r="HO149" s="185"/>
      <c r="HP149" s="185"/>
      <c r="HQ149" s="185"/>
      <c r="HR149" s="185"/>
      <c r="HS149" s="185"/>
      <c r="HT149" s="185"/>
      <c r="HU149" s="185"/>
      <c r="HV149" s="185"/>
      <c r="HW149" s="185"/>
      <c r="HX149" s="185"/>
      <c r="HY149" s="185"/>
      <c r="HZ149" s="185"/>
      <c r="IA149" s="185"/>
      <c r="IB149" s="185"/>
      <c r="IC149" s="185"/>
      <c r="ID149" s="185"/>
      <c r="IE149" s="185"/>
      <c r="IF149" s="185"/>
      <c r="IG149" s="185"/>
      <c r="IH149" s="185"/>
      <c r="II149" s="185"/>
      <c r="IJ149" s="185"/>
      <c r="IK149" s="185"/>
      <c r="IL149" s="185"/>
      <c r="IM149" s="185"/>
      <c r="IN149" s="185"/>
      <c r="IO149" s="185"/>
      <c r="IP149" s="185"/>
      <c r="IQ149" s="185"/>
    </row>
    <row r="150" spans="2:251" x14ac:dyDescent="0.2">
      <c r="B150" s="10" t="s">
        <v>42</v>
      </c>
      <c r="C150" s="204" t="s">
        <v>30</v>
      </c>
      <c r="D150" s="38"/>
      <c r="E150" s="38"/>
      <c r="F150" s="204" t="s">
        <v>30</v>
      </c>
      <c r="G150" s="62"/>
      <c r="H150" s="38"/>
      <c r="I150" s="204" t="s">
        <v>30</v>
      </c>
      <c r="J150" s="38"/>
      <c r="K150" s="38"/>
      <c r="L150" s="204" t="s">
        <v>30</v>
      </c>
      <c r="M150" s="38"/>
      <c r="N150" s="109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5"/>
      <c r="AT150" s="185"/>
      <c r="AU150" s="185"/>
      <c r="AV150" s="185"/>
      <c r="AW150" s="185"/>
      <c r="AX150" s="185"/>
      <c r="AY150" s="185"/>
      <c r="AZ150" s="185"/>
      <c r="BA150" s="185"/>
      <c r="BB150" s="185"/>
      <c r="BC150" s="185"/>
      <c r="BD150" s="185"/>
      <c r="BE150" s="185"/>
      <c r="BF150" s="185"/>
      <c r="BG150" s="185"/>
      <c r="BH150" s="185"/>
      <c r="BI150" s="185"/>
      <c r="BJ150" s="185"/>
      <c r="BK150" s="185"/>
      <c r="BL150" s="185"/>
      <c r="BM150" s="185"/>
      <c r="BN150" s="185"/>
      <c r="BO150" s="185"/>
      <c r="BP150" s="185"/>
      <c r="BQ150" s="185"/>
      <c r="BR150" s="185"/>
      <c r="BS150" s="185"/>
      <c r="BT150" s="185"/>
      <c r="BU150" s="185"/>
      <c r="BV150" s="185"/>
      <c r="BW150" s="185"/>
      <c r="BX150" s="185"/>
      <c r="BY150" s="185"/>
      <c r="BZ150" s="185"/>
      <c r="CA150" s="185"/>
      <c r="CB150" s="185"/>
      <c r="CC150" s="185"/>
      <c r="CD150" s="185"/>
      <c r="CE150" s="185"/>
      <c r="CF150" s="185"/>
      <c r="CG150" s="185"/>
      <c r="CH150" s="185"/>
      <c r="CI150" s="185"/>
      <c r="CJ150" s="185"/>
      <c r="CK150" s="185"/>
      <c r="CL150" s="185"/>
      <c r="CM150" s="185"/>
      <c r="CN150" s="185"/>
      <c r="CO150" s="185"/>
      <c r="CP150" s="185"/>
      <c r="CQ150" s="185"/>
      <c r="CR150" s="185"/>
      <c r="CS150" s="185"/>
      <c r="CT150" s="185"/>
      <c r="CU150" s="185"/>
      <c r="CV150" s="185"/>
      <c r="CW150" s="185"/>
      <c r="CX150" s="185"/>
      <c r="CY150" s="185"/>
      <c r="CZ150" s="185"/>
      <c r="DA150" s="185"/>
      <c r="DB150" s="185"/>
      <c r="DC150" s="185"/>
      <c r="DD150" s="185"/>
      <c r="DE150" s="185"/>
      <c r="DF150" s="185"/>
      <c r="DG150" s="185"/>
      <c r="DH150" s="185"/>
      <c r="DI150" s="185"/>
      <c r="DJ150" s="185"/>
      <c r="DK150" s="185"/>
      <c r="DL150" s="185"/>
      <c r="DM150" s="185"/>
      <c r="DN150" s="185"/>
      <c r="DO150" s="185"/>
      <c r="DP150" s="185"/>
      <c r="DQ150" s="185"/>
      <c r="DR150" s="185"/>
      <c r="DS150" s="185"/>
      <c r="DT150" s="185"/>
      <c r="DU150" s="185"/>
      <c r="DV150" s="185"/>
      <c r="DW150" s="185"/>
      <c r="DX150" s="185"/>
      <c r="DY150" s="185"/>
      <c r="DZ150" s="185"/>
      <c r="EA150" s="185"/>
      <c r="EB150" s="185"/>
      <c r="EC150" s="185"/>
      <c r="ED150" s="185"/>
      <c r="EE150" s="185"/>
      <c r="EF150" s="185"/>
      <c r="EG150" s="185"/>
      <c r="EH150" s="185"/>
      <c r="EI150" s="185"/>
      <c r="EJ150" s="185"/>
      <c r="EK150" s="185"/>
      <c r="EL150" s="185"/>
      <c r="EM150" s="185"/>
      <c r="EN150" s="185"/>
      <c r="EO150" s="185"/>
      <c r="EP150" s="185"/>
      <c r="EQ150" s="185"/>
      <c r="ER150" s="185"/>
      <c r="ES150" s="185"/>
      <c r="ET150" s="185"/>
      <c r="EU150" s="185"/>
      <c r="EV150" s="185"/>
      <c r="EW150" s="185"/>
      <c r="EX150" s="185"/>
      <c r="EY150" s="185"/>
      <c r="EZ150" s="185"/>
      <c r="FA150" s="185"/>
      <c r="FB150" s="185"/>
      <c r="FC150" s="185"/>
      <c r="FD150" s="185"/>
      <c r="FE150" s="185"/>
      <c r="FF150" s="185"/>
      <c r="FG150" s="185"/>
      <c r="FH150" s="185"/>
      <c r="FI150" s="185"/>
      <c r="FJ150" s="185"/>
      <c r="FK150" s="185"/>
      <c r="FL150" s="185"/>
      <c r="FM150" s="185"/>
      <c r="FN150" s="185"/>
      <c r="FO150" s="185"/>
      <c r="FP150" s="185"/>
      <c r="FQ150" s="185"/>
      <c r="FR150" s="185"/>
      <c r="FS150" s="185"/>
      <c r="FT150" s="185"/>
      <c r="FU150" s="185"/>
      <c r="FV150" s="185"/>
      <c r="FW150" s="185"/>
      <c r="FX150" s="185"/>
      <c r="FY150" s="185"/>
      <c r="FZ150" s="185"/>
      <c r="GA150" s="185"/>
      <c r="GB150" s="185"/>
      <c r="GC150" s="185"/>
      <c r="GD150" s="185"/>
      <c r="GE150" s="185"/>
      <c r="GF150" s="185"/>
      <c r="GG150" s="185"/>
      <c r="GH150" s="185"/>
      <c r="GI150" s="185"/>
      <c r="GJ150" s="185"/>
      <c r="GK150" s="185"/>
      <c r="GL150" s="185"/>
      <c r="GM150" s="185"/>
      <c r="GN150" s="185"/>
      <c r="GO150" s="185"/>
      <c r="GP150" s="185"/>
      <c r="GQ150" s="185"/>
      <c r="GR150" s="185"/>
      <c r="GS150" s="185"/>
      <c r="GT150" s="185"/>
      <c r="GU150" s="185"/>
      <c r="GV150" s="185"/>
      <c r="GW150" s="185"/>
      <c r="GX150" s="185"/>
      <c r="GY150" s="185"/>
      <c r="GZ150" s="185"/>
      <c r="HA150" s="185"/>
      <c r="HB150" s="185"/>
      <c r="HC150" s="185"/>
      <c r="HD150" s="185"/>
      <c r="HE150" s="185"/>
      <c r="HF150" s="185"/>
      <c r="HG150" s="185"/>
      <c r="HH150" s="185"/>
      <c r="HI150" s="185"/>
      <c r="HJ150" s="185"/>
      <c r="HK150" s="185"/>
      <c r="HL150" s="185"/>
      <c r="HM150" s="185"/>
      <c r="HN150" s="185"/>
      <c r="HO150" s="185"/>
      <c r="HP150" s="185"/>
      <c r="HQ150" s="185"/>
      <c r="HR150" s="185"/>
      <c r="HS150" s="185"/>
      <c r="HT150" s="185"/>
      <c r="HU150" s="185"/>
      <c r="HV150" s="185"/>
      <c r="HW150" s="185"/>
      <c r="HX150" s="185"/>
      <c r="HY150" s="185"/>
      <c r="HZ150" s="185"/>
      <c r="IA150" s="185"/>
      <c r="IB150" s="185"/>
      <c r="IC150" s="185"/>
      <c r="ID150" s="185"/>
      <c r="IE150" s="185"/>
      <c r="IF150" s="185"/>
      <c r="IG150" s="185"/>
      <c r="IH150" s="185"/>
      <c r="II150" s="185"/>
      <c r="IJ150" s="185"/>
      <c r="IK150" s="185"/>
      <c r="IL150" s="185"/>
      <c r="IM150" s="185"/>
      <c r="IN150" s="185"/>
      <c r="IO150" s="185"/>
      <c r="IP150" s="185"/>
      <c r="IQ150" s="185"/>
    </row>
    <row r="151" spans="2:251" ht="13.5" thickBot="1" x14ac:dyDescent="0.25">
      <c r="B151" s="11" t="s">
        <v>43</v>
      </c>
      <c r="C151" s="15" t="s">
        <v>30</v>
      </c>
      <c r="D151" s="132"/>
      <c r="E151" s="132"/>
      <c r="F151" s="15" t="s">
        <v>30</v>
      </c>
      <c r="G151" s="132"/>
      <c r="H151" s="132"/>
      <c r="I151" s="15" t="s">
        <v>30</v>
      </c>
      <c r="J151" s="132"/>
      <c r="K151" s="132"/>
      <c r="L151" s="15" t="s">
        <v>30</v>
      </c>
      <c r="M151" s="132"/>
      <c r="N151" s="143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5"/>
      <c r="AT151" s="185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185"/>
      <c r="BF151" s="185"/>
      <c r="BG151" s="185"/>
      <c r="BH151" s="185"/>
      <c r="BI151" s="185"/>
      <c r="BJ151" s="185"/>
      <c r="BK151" s="185"/>
      <c r="BL151" s="185"/>
      <c r="BM151" s="185"/>
      <c r="BN151" s="185"/>
      <c r="BO151" s="185"/>
      <c r="BP151" s="185"/>
      <c r="BQ151" s="185"/>
      <c r="BR151" s="185"/>
      <c r="BS151" s="185"/>
      <c r="BT151" s="185"/>
      <c r="BU151" s="185"/>
      <c r="BV151" s="185"/>
      <c r="BW151" s="185"/>
      <c r="BX151" s="185"/>
      <c r="BY151" s="185"/>
      <c r="BZ151" s="185"/>
      <c r="CA151" s="185"/>
      <c r="CB151" s="185"/>
      <c r="CC151" s="185"/>
      <c r="CD151" s="185"/>
      <c r="CE151" s="185"/>
      <c r="CF151" s="185"/>
      <c r="CG151" s="185"/>
      <c r="CH151" s="185"/>
      <c r="CI151" s="185"/>
      <c r="CJ151" s="185"/>
      <c r="CK151" s="185"/>
      <c r="CL151" s="185"/>
      <c r="CM151" s="185"/>
      <c r="CN151" s="185"/>
      <c r="CO151" s="185"/>
      <c r="CP151" s="185"/>
      <c r="CQ151" s="185"/>
      <c r="CR151" s="185"/>
      <c r="CS151" s="185"/>
      <c r="CT151" s="185"/>
      <c r="CU151" s="185"/>
      <c r="CV151" s="185"/>
      <c r="CW151" s="185"/>
      <c r="CX151" s="185"/>
      <c r="CY151" s="185"/>
      <c r="CZ151" s="185"/>
      <c r="DA151" s="185"/>
      <c r="DB151" s="185"/>
      <c r="DC151" s="185"/>
      <c r="DD151" s="185"/>
      <c r="DE151" s="185"/>
      <c r="DF151" s="185"/>
      <c r="DG151" s="185"/>
      <c r="DH151" s="185"/>
      <c r="DI151" s="185"/>
      <c r="DJ151" s="185"/>
      <c r="DK151" s="185"/>
      <c r="DL151" s="185"/>
      <c r="DM151" s="185"/>
      <c r="DN151" s="185"/>
      <c r="DO151" s="185"/>
      <c r="DP151" s="185"/>
      <c r="DQ151" s="185"/>
      <c r="DR151" s="185"/>
      <c r="DS151" s="185"/>
      <c r="DT151" s="185"/>
      <c r="DU151" s="185"/>
      <c r="DV151" s="185"/>
      <c r="DW151" s="185"/>
      <c r="DX151" s="185"/>
      <c r="DY151" s="185"/>
      <c r="DZ151" s="185"/>
      <c r="EA151" s="185"/>
      <c r="EB151" s="185"/>
      <c r="EC151" s="185"/>
      <c r="ED151" s="185"/>
      <c r="EE151" s="185"/>
      <c r="EF151" s="185"/>
      <c r="EG151" s="185"/>
      <c r="EH151" s="185"/>
      <c r="EI151" s="185"/>
      <c r="EJ151" s="185"/>
      <c r="EK151" s="185"/>
      <c r="EL151" s="185"/>
      <c r="EM151" s="185"/>
      <c r="EN151" s="185"/>
      <c r="EO151" s="185"/>
      <c r="EP151" s="185"/>
      <c r="EQ151" s="185"/>
      <c r="ER151" s="185"/>
      <c r="ES151" s="185"/>
      <c r="ET151" s="185"/>
      <c r="EU151" s="185"/>
      <c r="EV151" s="185"/>
      <c r="EW151" s="185"/>
      <c r="EX151" s="185"/>
      <c r="EY151" s="185"/>
      <c r="EZ151" s="185"/>
      <c r="FA151" s="185"/>
      <c r="FB151" s="185"/>
      <c r="FC151" s="185"/>
      <c r="FD151" s="185"/>
      <c r="FE151" s="185"/>
      <c r="FF151" s="185"/>
      <c r="FG151" s="185"/>
      <c r="FH151" s="185"/>
      <c r="FI151" s="185"/>
      <c r="FJ151" s="185"/>
      <c r="FK151" s="185"/>
      <c r="FL151" s="185"/>
      <c r="FM151" s="185"/>
      <c r="FN151" s="185"/>
      <c r="FO151" s="185"/>
      <c r="FP151" s="185"/>
      <c r="FQ151" s="185"/>
      <c r="FR151" s="185"/>
      <c r="FS151" s="185"/>
      <c r="FT151" s="185"/>
      <c r="FU151" s="185"/>
      <c r="FV151" s="185"/>
      <c r="FW151" s="185"/>
      <c r="FX151" s="185"/>
      <c r="FY151" s="185"/>
      <c r="FZ151" s="185"/>
      <c r="GA151" s="185"/>
      <c r="GB151" s="185"/>
      <c r="GC151" s="185"/>
      <c r="GD151" s="185"/>
      <c r="GE151" s="185"/>
      <c r="GF151" s="185"/>
      <c r="GG151" s="185"/>
      <c r="GH151" s="185"/>
      <c r="GI151" s="185"/>
      <c r="GJ151" s="185"/>
      <c r="GK151" s="185"/>
      <c r="GL151" s="185"/>
      <c r="GM151" s="185"/>
      <c r="GN151" s="185"/>
      <c r="GO151" s="185"/>
      <c r="GP151" s="185"/>
      <c r="GQ151" s="185"/>
      <c r="GR151" s="185"/>
      <c r="GS151" s="185"/>
      <c r="GT151" s="185"/>
      <c r="GU151" s="185"/>
      <c r="GV151" s="185"/>
      <c r="GW151" s="185"/>
      <c r="GX151" s="185"/>
      <c r="GY151" s="185"/>
      <c r="GZ151" s="185"/>
      <c r="HA151" s="185"/>
      <c r="HB151" s="185"/>
      <c r="HC151" s="185"/>
      <c r="HD151" s="185"/>
      <c r="HE151" s="185"/>
      <c r="HF151" s="185"/>
      <c r="HG151" s="185"/>
      <c r="HH151" s="185"/>
      <c r="HI151" s="185"/>
      <c r="HJ151" s="185"/>
      <c r="HK151" s="185"/>
      <c r="HL151" s="185"/>
      <c r="HM151" s="185"/>
      <c r="HN151" s="185"/>
      <c r="HO151" s="185"/>
      <c r="HP151" s="185"/>
      <c r="HQ151" s="185"/>
      <c r="HR151" s="185"/>
      <c r="HS151" s="185"/>
      <c r="HT151" s="185"/>
      <c r="HU151" s="185"/>
      <c r="HV151" s="185"/>
      <c r="HW151" s="185"/>
      <c r="HX151" s="185"/>
      <c r="HY151" s="185"/>
      <c r="HZ151" s="185"/>
      <c r="IA151" s="185"/>
      <c r="IB151" s="185"/>
      <c r="IC151" s="185"/>
      <c r="ID151" s="185"/>
      <c r="IE151" s="185"/>
      <c r="IF151" s="185"/>
      <c r="IG151" s="185"/>
      <c r="IH151" s="185"/>
      <c r="II151" s="185"/>
      <c r="IJ151" s="185"/>
      <c r="IK151" s="185"/>
      <c r="IL151" s="185"/>
      <c r="IM151" s="185"/>
      <c r="IN151" s="185"/>
      <c r="IO151" s="185"/>
      <c r="IP151" s="185"/>
      <c r="IQ151" s="185"/>
    </row>
    <row r="152" spans="2:251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5"/>
      <c r="AT152" s="185"/>
      <c r="AU152" s="185"/>
      <c r="AV152" s="185"/>
      <c r="AW152" s="185"/>
      <c r="AX152" s="185"/>
      <c r="AY152" s="185"/>
      <c r="AZ152" s="185"/>
      <c r="BA152" s="185"/>
      <c r="BB152" s="185"/>
      <c r="BC152" s="185"/>
      <c r="BD152" s="185"/>
      <c r="BE152" s="185"/>
      <c r="BF152" s="185"/>
      <c r="BG152" s="185"/>
      <c r="BH152" s="185"/>
      <c r="BI152" s="185"/>
      <c r="BJ152" s="185"/>
      <c r="BK152" s="185"/>
      <c r="BL152" s="185"/>
      <c r="BM152" s="185"/>
      <c r="BN152" s="185"/>
      <c r="BO152" s="185"/>
      <c r="BP152" s="185"/>
      <c r="BQ152" s="185"/>
      <c r="BR152" s="185"/>
      <c r="BS152" s="185"/>
      <c r="BT152" s="185"/>
      <c r="BU152" s="185"/>
      <c r="BV152" s="185"/>
      <c r="BW152" s="185"/>
      <c r="BX152" s="185"/>
      <c r="BY152" s="185"/>
      <c r="BZ152" s="185"/>
      <c r="CA152" s="185"/>
      <c r="CB152" s="185"/>
      <c r="CC152" s="185"/>
      <c r="CD152" s="185"/>
      <c r="CE152" s="185"/>
      <c r="CF152" s="185"/>
      <c r="CG152" s="185"/>
      <c r="CH152" s="185"/>
      <c r="CI152" s="185"/>
      <c r="CJ152" s="185"/>
      <c r="CK152" s="185"/>
      <c r="CL152" s="185"/>
      <c r="CM152" s="185"/>
      <c r="CN152" s="185"/>
      <c r="CO152" s="185"/>
      <c r="CP152" s="185"/>
      <c r="CQ152" s="185"/>
      <c r="CR152" s="185"/>
      <c r="CS152" s="185"/>
      <c r="CT152" s="185"/>
      <c r="CU152" s="185"/>
      <c r="CV152" s="185"/>
      <c r="CW152" s="185"/>
      <c r="CX152" s="185"/>
      <c r="CY152" s="185"/>
      <c r="CZ152" s="185"/>
      <c r="DA152" s="185"/>
      <c r="DB152" s="185"/>
      <c r="DC152" s="185"/>
      <c r="DD152" s="185"/>
      <c r="DE152" s="185"/>
      <c r="DF152" s="185"/>
      <c r="DG152" s="185"/>
      <c r="DH152" s="185"/>
      <c r="DI152" s="185"/>
      <c r="DJ152" s="185"/>
      <c r="DK152" s="185"/>
      <c r="DL152" s="185"/>
      <c r="DM152" s="185"/>
      <c r="DN152" s="185"/>
      <c r="DO152" s="185"/>
      <c r="DP152" s="185"/>
      <c r="DQ152" s="185"/>
      <c r="DR152" s="185"/>
      <c r="DS152" s="185"/>
      <c r="DT152" s="185"/>
      <c r="DU152" s="185"/>
      <c r="DV152" s="185"/>
      <c r="DW152" s="185"/>
      <c r="DX152" s="185"/>
      <c r="DY152" s="185"/>
      <c r="DZ152" s="185"/>
      <c r="EA152" s="185"/>
      <c r="EB152" s="185"/>
      <c r="EC152" s="185"/>
      <c r="ED152" s="185"/>
      <c r="EE152" s="185"/>
      <c r="EF152" s="185"/>
      <c r="EG152" s="185"/>
      <c r="EH152" s="185"/>
      <c r="EI152" s="185"/>
      <c r="EJ152" s="185"/>
      <c r="EK152" s="185"/>
      <c r="EL152" s="185"/>
      <c r="EM152" s="185"/>
      <c r="EN152" s="185"/>
      <c r="EO152" s="185"/>
      <c r="EP152" s="185"/>
      <c r="EQ152" s="185"/>
      <c r="ER152" s="185"/>
      <c r="ES152" s="185"/>
      <c r="ET152" s="185"/>
      <c r="EU152" s="185"/>
      <c r="EV152" s="185"/>
      <c r="EW152" s="185"/>
      <c r="EX152" s="185"/>
      <c r="EY152" s="185"/>
      <c r="EZ152" s="185"/>
      <c r="FA152" s="185"/>
      <c r="FB152" s="185"/>
      <c r="FC152" s="185"/>
      <c r="FD152" s="185"/>
      <c r="FE152" s="185"/>
      <c r="FF152" s="185"/>
      <c r="FG152" s="185"/>
      <c r="FH152" s="185"/>
      <c r="FI152" s="185"/>
      <c r="FJ152" s="185"/>
      <c r="FK152" s="185"/>
      <c r="FL152" s="185"/>
      <c r="FM152" s="185"/>
      <c r="FN152" s="185"/>
      <c r="FO152" s="185"/>
      <c r="FP152" s="185"/>
      <c r="FQ152" s="185"/>
      <c r="FR152" s="185"/>
      <c r="FS152" s="185"/>
      <c r="FT152" s="185"/>
      <c r="FU152" s="185"/>
      <c r="FV152" s="185"/>
      <c r="FW152" s="185"/>
      <c r="FX152" s="185"/>
      <c r="FY152" s="185"/>
      <c r="FZ152" s="185"/>
      <c r="GA152" s="185"/>
      <c r="GB152" s="185"/>
      <c r="GC152" s="185"/>
      <c r="GD152" s="185"/>
      <c r="GE152" s="185"/>
      <c r="GF152" s="185"/>
      <c r="GG152" s="185"/>
      <c r="GH152" s="185"/>
      <c r="GI152" s="185"/>
      <c r="GJ152" s="185"/>
      <c r="GK152" s="185"/>
      <c r="GL152" s="185"/>
      <c r="GM152" s="185"/>
      <c r="GN152" s="185"/>
      <c r="GO152" s="185"/>
      <c r="GP152" s="185"/>
      <c r="GQ152" s="185"/>
      <c r="GR152" s="185"/>
      <c r="GS152" s="185"/>
      <c r="GT152" s="185"/>
      <c r="GU152" s="185"/>
      <c r="GV152" s="185"/>
      <c r="GW152" s="185"/>
      <c r="GX152" s="185"/>
      <c r="GY152" s="185"/>
      <c r="GZ152" s="185"/>
      <c r="HA152" s="185"/>
      <c r="HB152" s="185"/>
      <c r="HC152" s="185"/>
      <c r="HD152" s="185"/>
      <c r="HE152" s="185"/>
      <c r="HF152" s="185"/>
      <c r="HG152" s="185"/>
      <c r="HH152" s="185"/>
      <c r="HI152" s="185"/>
      <c r="HJ152" s="185"/>
      <c r="HK152" s="185"/>
      <c r="HL152" s="185"/>
      <c r="HM152" s="185"/>
      <c r="HN152" s="185"/>
      <c r="HO152" s="185"/>
      <c r="HP152" s="185"/>
      <c r="HQ152" s="185"/>
      <c r="HR152" s="185"/>
      <c r="HS152" s="185"/>
      <c r="HT152" s="185"/>
      <c r="HU152" s="185"/>
      <c r="HV152" s="185"/>
      <c r="HW152" s="185"/>
      <c r="HX152" s="185"/>
      <c r="HY152" s="185"/>
      <c r="HZ152" s="185"/>
      <c r="IA152" s="185"/>
      <c r="IB152" s="185"/>
      <c r="IC152" s="185"/>
      <c r="ID152" s="185"/>
      <c r="IE152" s="185"/>
      <c r="IF152" s="185"/>
      <c r="IG152" s="185"/>
      <c r="IH152" s="185"/>
      <c r="II152" s="185"/>
      <c r="IJ152" s="185"/>
      <c r="IK152" s="185"/>
      <c r="IL152" s="185"/>
      <c r="IM152" s="185"/>
      <c r="IN152" s="185"/>
      <c r="IO152" s="185"/>
      <c r="IP152" s="185"/>
      <c r="IQ152" s="185"/>
    </row>
    <row r="153" spans="2:251" ht="18" x14ac:dyDescent="0.25">
      <c r="B153" s="185"/>
      <c r="C153" s="185"/>
      <c r="D153" s="185"/>
      <c r="E153" s="185"/>
      <c r="F153" s="185"/>
      <c r="G153" s="185"/>
      <c r="H153" s="34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5"/>
      <c r="AT153" s="185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185"/>
      <c r="BF153" s="185"/>
      <c r="BG153" s="185"/>
      <c r="BH153" s="185"/>
      <c r="BI153" s="185"/>
      <c r="BJ153" s="185"/>
      <c r="BK153" s="185"/>
      <c r="BL153" s="185"/>
      <c r="BM153" s="185"/>
      <c r="BN153" s="185"/>
      <c r="BO153" s="185"/>
      <c r="BP153" s="185"/>
      <c r="BQ153" s="185"/>
      <c r="BR153" s="185"/>
      <c r="BS153" s="185"/>
      <c r="BT153" s="185"/>
      <c r="BU153" s="185"/>
      <c r="BV153" s="185"/>
      <c r="BW153" s="185"/>
      <c r="BX153" s="185"/>
      <c r="BY153" s="185"/>
      <c r="BZ153" s="185"/>
      <c r="CA153" s="185"/>
      <c r="CB153" s="185"/>
      <c r="CC153" s="185"/>
      <c r="CD153" s="185"/>
      <c r="CE153" s="185"/>
      <c r="CF153" s="185"/>
      <c r="CG153" s="185"/>
      <c r="CH153" s="185"/>
      <c r="CI153" s="185"/>
      <c r="CJ153" s="185"/>
      <c r="CK153" s="185"/>
      <c r="CL153" s="185"/>
      <c r="CM153" s="185"/>
      <c r="CN153" s="185"/>
      <c r="CO153" s="185"/>
      <c r="CP153" s="185"/>
      <c r="CQ153" s="185"/>
      <c r="CR153" s="185"/>
      <c r="CS153" s="185"/>
      <c r="CT153" s="185"/>
      <c r="CU153" s="185"/>
      <c r="CV153" s="185"/>
      <c r="CW153" s="185"/>
      <c r="CX153" s="185"/>
      <c r="CY153" s="185"/>
      <c r="CZ153" s="185"/>
      <c r="DA153" s="185"/>
      <c r="DB153" s="185"/>
      <c r="DC153" s="185"/>
      <c r="DD153" s="185"/>
      <c r="DE153" s="185"/>
      <c r="DF153" s="185"/>
      <c r="DG153" s="185"/>
      <c r="DH153" s="185"/>
      <c r="DI153" s="185"/>
      <c r="DJ153" s="185"/>
      <c r="DK153" s="185"/>
      <c r="DL153" s="185"/>
      <c r="DM153" s="185"/>
      <c r="DN153" s="185"/>
      <c r="DO153" s="185"/>
      <c r="DP153" s="185"/>
      <c r="DQ153" s="185"/>
      <c r="DR153" s="185"/>
      <c r="DS153" s="185"/>
      <c r="DT153" s="185"/>
      <c r="DU153" s="185"/>
      <c r="DV153" s="185"/>
      <c r="DW153" s="185"/>
      <c r="DX153" s="185"/>
      <c r="DY153" s="185"/>
      <c r="DZ153" s="185"/>
      <c r="EA153" s="185"/>
      <c r="EB153" s="185"/>
      <c r="EC153" s="185"/>
      <c r="ED153" s="185"/>
      <c r="EE153" s="185"/>
      <c r="EF153" s="185"/>
      <c r="EG153" s="185"/>
      <c r="EH153" s="185"/>
      <c r="EI153" s="185"/>
      <c r="EJ153" s="185"/>
      <c r="EK153" s="185"/>
      <c r="EL153" s="185"/>
      <c r="EM153" s="185"/>
      <c r="EN153" s="185"/>
      <c r="EO153" s="185"/>
      <c r="EP153" s="185"/>
      <c r="EQ153" s="185"/>
      <c r="ER153" s="185"/>
      <c r="ES153" s="185"/>
      <c r="ET153" s="185"/>
      <c r="EU153" s="185"/>
      <c r="EV153" s="185"/>
      <c r="EW153" s="185"/>
      <c r="EX153" s="185"/>
      <c r="EY153" s="185"/>
      <c r="EZ153" s="185"/>
      <c r="FA153" s="185"/>
      <c r="FB153" s="185"/>
      <c r="FC153" s="185"/>
      <c r="FD153" s="185"/>
      <c r="FE153" s="185"/>
      <c r="FF153" s="185"/>
      <c r="FG153" s="185"/>
      <c r="FH153" s="185"/>
      <c r="FI153" s="185"/>
      <c r="FJ153" s="185"/>
      <c r="FK153" s="185"/>
      <c r="FL153" s="185"/>
      <c r="FM153" s="185"/>
      <c r="FN153" s="185"/>
      <c r="FO153" s="185"/>
      <c r="FP153" s="185"/>
      <c r="FQ153" s="185"/>
      <c r="FR153" s="185"/>
      <c r="FS153" s="185"/>
      <c r="FT153" s="185"/>
      <c r="FU153" s="185"/>
      <c r="FV153" s="185"/>
      <c r="FW153" s="185"/>
      <c r="FX153" s="185"/>
      <c r="FY153" s="185"/>
      <c r="FZ153" s="185"/>
      <c r="GA153" s="185"/>
      <c r="GB153" s="185"/>
      <c r="GC153" s="185"/>
      <c r="GD153" s="185"/>
      <c r="GE153" s="185"/>
      <c r="GF153" s="185"/>
      <c r="GG153" s="185"/>
      <c r="GH153" s="185"/>
      <c r="GI153" s="185"/>
      <c r="GJ153" s="185"/>
      <c r="GK153" s="185"/>
      <c r="GL153" s="185"/>
      <c r="GM153" s="185"/>
      <c r="GN153" s="185"/>
      <c r="GO153" s="185"/>
      <c r="GP153" s="185"/>
      <c r="GQ153" s="185"/>
      <c r="GR153" s="185"/>
      <c r="GS153" s="185"/>
      <c r="GT153" s="185"/>
      <c r="GU153" s="185"/>
      <c r="GV153" s="185"/>
      <c r="GW153" s="185"/>
      <c r="GX153" s="185"/>
      <c r="GY153" s="185"/>
      <c r="GZ153" s="185"/>
      <c r="HA153" s="185"/>
      <c r="HB153" s="185"/>
      <c r="HC153" s="185"/>
      <c r="HD153" s="185"/>
      <c r="HE153" s="185"/>
      <c r="HF153" s="185"/>
      <c r="HG153" s="185"/>
      <c r="HH153" s="185"/>
      <c r="HI153" s="185"/>
      <c r="HJ153" s="185"/>
      <c r="HK153" s="185"/>
      <c r="HL153" s="185"/>
      <c r="HM153" s="185"/>
      <c r="HN153" s="185"/>
      <c r="HO153" s="185"/>
      <c r="HP153" s="185"/>
      <c r="HQ153" s="185"/>
      <c r="HR153" s="185"/>
      <c r="HS153" s="185"/>
      <c r="HT153" s="185"/>
      <c r="HU153" s="185"/>
      <c r="HV153" s="185"/>
      <c r="HW153" s="185"/>
      <c r="HX153" s="185"/>
      <c r="HY153" s="185"/>
      <c r="HZ153" s="185"/>
      <c r="IA153" s="185"/>
      <c r="IB153" s="185"/>
      <c r="IC153" s="185"/>
      <c r="ID153" s="185"/>
      <c r="IE153" s="185"/>
      <c r="IF153" s="185"/>
      <c r="IG153" s="185"/>
      <c r="IH153" s="185"/>
      <c r="II153" s="185"/>
      <c r="IJ153" s="185"/>
      <c r="IK153" s="185"/>
      <c r="IL153" s="185"/>
      <c r="IM153" s="185"/>
      <c r="IN153" s="185"/>
      <c r="IO153" s="185"/>
      <c r="IP153" s="185"/>
      <c r="IQ153" s="185"/>
    </row>
    <row r="154" spans="2:251" x14ac:dyDescent="0.2"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5"/>
      <c r="AT154" s="185"/>
      <c r="AU154" s="185"/>
      <c r="AV154" s="185"/>
      <c r="AW154" s="185"/>
      <c r="AX154" s="185"/>
      <c r="AY154" s="185"/>
      <c r="AZ154" s="185"/>
      <c r="BA154" s="185"/>
      <c r="BB154" s="185"/>
      <c r="BC154" s="185"/>
      <c r="BD154" s="185"/>
      <c r="BE154" s="185"/>
      <c r="BF154" s="185"/>
      <c r="BG154" s="185"/>
      <c r="BH154" s="185"/>
      <c r="BI154" s="185"/>
      <c r="BJ154" s="185"/>
      <c r="BK154" s="185"/>
      <c r="BL154" s="185"/>
      <c r="BM154" s="185"/>
      <c r="BN154" s="185"/>
      <c r="BO154" s="185"/>
      <c r="BP154" s="185"/>
      <c r="BQ154" s="185"/>
      <c r="BR154" s="185"/>
      <c r="BS154" s="185"/>
      <c r="BT154" s="185"/>
      <c r="BU154" s="185"/>
      <c r="BV154" s="185"/>
      <c r="BW154" s="185"/>
      <c r="BX154" s="185"/>
      <c r="BY154" s="185"/>
      <c r="BZ154" s="185"/>
      <c r="CA154" s="185"/>
      <c r="CB154" s="185"/>
      <c r="CC154" s="185"/>
      <c r="CD154" s="185"/>
      <c r="CE154" s="185"/>
      <c r="CF154" s="185"/>
      <c r="CG154" s="185"/>
      <c r="CH154" s="185"/>
      <c r="CI154" s="185"/>
      <c r="CJ154" s="185"/>
      <c r="CK154" s="185"/>
      <c r="CL154" s="185"/>
      <c r="CM154" s="185"/>
      <c r="CN154" s="185"/>
      <c r="CO154" s="185"/>
      <c r="CP154" s="185"/>
      <c r="CQ154" s="185"/>
      <c r="CR154" s="185"/>
      <c r="CS154" s="185"/>
      <c r="CT154" s="185"/>
      <c r="CU154" s="185"/>
      <c r="CV154" s="185"/>
      <c r="CW154" s="185"/>
      <c r="CX154" s="185"/>
      <c r="CY154" s="185"/>
      <c r="CZ154" s="185"/>
      <c r="DA154" s="185"/>
      <c r="DB154" s="185"/>
      <c r="DC154" s="185"/>
      <c r="DD154" s="185"/>
      <c r="DE154" s="185"/>
      <c r="DF154" s="185"/>
      <c r="DG154" s="185"/>
      <c r="DH154" s="185"/>
      <c r="DI154" s="185"/>
      <c r="DJ154" s="185"/>
      <c r="DK154" s="185"/>
      <c r="DL154" s="185"/>
      <c r="DM154" s="185"/>
      <c r="DN154" s="185"/>
      <c r="DO154" s="185"/>
      <c r="DP154" s="185"/>
      <c r="DQ154" s="185"/>
      <c r="DR154" s="185"/>
      <c r="DS154" s="185"/>
      <c r="DT154" s="185"/>
      <c r="DU154" s="185"/>
      <c r="DV154" s="185"/>
      <c r="DW154" s="185"/>
      <c r="DX154" s="185"/>
      <c r="DY154" s="185"/>
      <c r="DZ154" s="185"/>
      <c r="EA154" s="185"/>
      <c r="EB154" s="185"/>
      <c r="EC154" s="185"/>
      <c r="ED154" s="185"/>
      <c r="EE154" s="185"/>
      <c r="EF154" s="185"/>
      <c r="EG154" s="185"/>
      <c r="EH154" s="185"/>
      <c r="EI154" s="185"/>
      <c r="EJ154" s="185"/>
      <c r="EK154" s="185"/>
      <c r="EL154" s="185"/>
      <c r="EM154" s="185"/>
      <c r="EN154" s="185"/>
      <c r="EO154" s="185"/>
      <c r="EP154" s="185"/>
      <c r="EQ154" s="185"/>
      <c r="ER154" s="185"/>
      <c r="ES154" s="185"/>
      <c r="ET154" s="185"/>
      <c r="EU154" s="185"/>
      <c r="EV154" s="185"/>
      <c r="EW154" s="185"/>
      <c r="EX154" s="185"/>
      <c r="EY154" s="185"/>
      <c r="EZ154" s="185"/>
      <c r="FA154" s="185"/>
      <c r="FB154" s="185"/>
      <c r="FC154" s="185"/>
      <c r="FD154" s="185"/>
      <c r="FE154" s="185"/>
      <c r="FF154" s="185"/>
      <c r="FG154" s="185"/>
      <c r="FH154" s="185"/>
      <c r="FI154" s="185"/>
      <c r="FJ154" s="185"/>
      <c r="FK154" s="185"/>
      <c r="FL154" s="185"/>
      <c r="FM154" s="185"/>
      <c r="FN154" s="185"/>
      <c r="FO154" s="185"/>
      <c r="FP154" s="185"/>
      <c r="FQ154" s="185"/>
      <c r="FR154" s="185"/>
      <c r="FS154" s="185"/>
      <c r="FT154" s="185"/>
      <c r="FU154" s="185"/>
      <c r="FV154" s="185"/>
      <c r="FW154" s="185"/>
      <c r="FX154" s="185"/>
      <c r="FY154" s="185"/>
      <c r="FZ154" s="185"/>
      <c r="GA154" s="185"/>
      <c r="GB154" s="185"/>
      <c r="GC154" s="185"/>
      <c r="GD154" s="185"/>
      <c r="GE154" s="185"/>
      <c r="GF154" s="185"/>
      <c r="GG154" s="185"/>
      <c r="GH154" s="185"/>
      <c r="GI154" s="185"/>
      <c r="GJ154" s="185"/>
      <c r="GK154" s="185"/>
      <c r="GL154" s="185"/>
      <c r="GM154" s="185"/>
      <c r="GN154" s="185"/>
      <c r="GO154" s="185"/>
      <c r="GP154" s="185"/>
      <c r="GQ154" s="185"/>
      <c r="GR154" s="185"/>
      <c r="GS154" s="185"/>
      <c r="GT154" s="185"/>
      <c r="GU154" s="185"/>
      <c r="GV154" s="185"/>
      <c r="GW154" s="185"/>
      <c r="GX154" s="185"/>
      <c r="GY154" s="185"/>
      <c r="GZ154" s="185"/>
      <c r="HA154" s="185"/>
      <c r="HB154" s="185"/>
      <c r="HC154" s="185"/>
      <c r="HD154" s="185"/>
      <c r="HE154" s="185"/>
      <c r="HF154" s="185"/>
      <c r="HG154" s="185"/>
      <c r="HH154" s="185"/>
      <c r="HI154" s="185"/>
      <c r="HJ154" s="185"/>
      <c r="HK154" s="185"/>
      <c r="HL154" s="185"/>
      <c r="HM154" s="185"/>
      <c r="HN154" s="185"/>
      <c r="HO154" s="185"/>
      <c r="HP154" s="185"/>
      <c r="HQ154" s="185"/>
      <c r="HR154" s="185"/>
      <c r="HS154" s="185"/>
      <c r="HT154" s="185"/>
      <c r="HU154" s="185"/>
      <c r="HV154" s="185"/>
      <c r="HW154" s="185"/>
      <c r="HX154" s="185"/>
      <c r="HY154" s="185"/>
      <c r="HZ154" s="185"/>
      <c r="IA154" s="185"/>
      <c r="IB154" s="185"/>
      <c r="IC154" s="185"/>
      <c r="ID154" s="185"/>
      <c r="IE154" s="185"/>
      <c r="IF154" s="185"/>
      <c r="IG154" s="185"/>
      <c r="IH154" s="185"/>
      <c r="II154" s="185"/>
      <c r="IJ154" s="185"/>
      <c r="IK154" s="185"/>
      <c r="IL154" s="185"/>
      <c r="IM154" s="185"/>
      <c r="IN154" s="185"/>
      <c r="IO154" s="185"/>
      <c r="IP154" s="185"/>
      <c r="IQ154" s="185"/>
    </row>
    <row r="155" spans="2:251" x14ac:dyDescent="0.2">
      <c r="B155" s="193"/>
      <c r="C155" s="197"/>
      <c r="D155" s="197"/>
      <c r="E155" s="30"/>
      <c r="F155" s="197"/>
      <c r="G155" s="197"/>
      <c r="H155" s="30"/>
      <c r="I155" s="197"/>
      <c r="J155" s="197"/>
      <c r="K155" s="30"/>
      <c r="L155" s="197"/>
      <c r="M155" s="197"/>
      <c r="N155" s="30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5"/>
      <c r="AT155" s="185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185"/>
      <c r="BF155" s="185"/>
      <c r="BG155" s="185"/>
      <c r="BH155" s="185"/>
      <c r="BI155" s="185"/>
      <c r="BJ155" s="185"/>
      <c r="BK155" s="185"/>
      <c r="BL155" s="185"/>
      <c r="BM155" s="185"/>
      <c r="BN155" s="185"/>
      <c r="BO155" s="185"/>
      <c r="BP155" s="185"/>
      <c r="BQ155" s="185"/>
      <c r="BR155" s="185"/>
      <c r="BS155" s="185"/>
      <c r="BT155" s="185"/>
      <c r="BU155" s="185"/>
      <c r="BV155" s="185"/>
      <c r="BW155" s="185"/>
      <c r="BX155" s="185"/>
      <c r="BY155" s="185"/>
      <c r="BZ155" s="185"/>
      <c r="CA155" s="185"/>
      <c r="CB155" s="185"/>
      <c r="CC155" s="185"/>
      <c r="CD155" s="185"/>
      <c r="CE155" s="185"/>
      <c r="CF155" s="185"/>
      <c r="CG155" s="185"/>
      <c r="CH155" s="185"/>
      <c r="CI155" s="185"/>
      <c r="CJ155" s="185"/>
      <c r="CK155" s="185"/>
      <c r="CL155" s="185"/>
      <c r="CM155" s="185"/>
      <c r="CN155" s="185"/>
      <c r="CO155" s="185"/>
      <c r="CP155" s="185"/>
      <c r="CQ155" s="185"/>
      <c r="CR155" s="185"/>
      <c r="CS155" s="185"/>
      <c r="CT155" s="185"/>
      <c r="CU155" s="185"/>
      <c r="CV155" s="185"/>
      <c r="CW155" s="185"/>
      <c r="CX155" s="185"/>
      <c r="CY155" s="185"/>
      <c r="CZ155" s="185"/>
      <c r="DA155" s="185"/>
      <c r="DB155" s="185"/>
      <c r="DC155" s="185"/>
      <c r="DD155" s="185"/>
      <c r="DE155" s="185"/>
      <c r="DF155" s="185"/>
      <c r="DG155" s="185"/>
      <c r="DH155" s="185"/>
      <c r="DI155" s="185"/>
      <c r="DJ155" s="185"/>
      <c r="DK155" s="185"/>
      <c r="DL155" s="185"/>
      <c r="DM155" s="185"/>
      <c r="DN155" s="185"/>
      <c r="DO155" s="185"/>
      <c r="DP155" s="185"/>
      <c r="DQ155" s="185"/>
      <c r="DR155" s="185"/>
      <c r="DS155" s="185"/>
      <c r="DT155" s="185"/>
      <c r="DU155" s="185"/>
      <c r="DV155" s="185"/>
      <c r="DW155" s="185"/>
      <c r="DX155" s="185"/>
      <c r="DY155" s="185"/>
      <c r="DZ155" s="185"/>
      <c r="EA155" s="185"/>
      <c r="EB155" s="185"/>
      <c r="EC155" s="185"/>
      <c r="ED155" s="185"/>
      <c r="EE155" s="185"/>
      <c r="EF155" s="185"/>
      <c r="EG155" s="185"/>
      <c r="EH155" s="185"/>
      <c r="EI155" s="185"/>
      <c r="EJ155" s="185"/>
      <c r="EK155" s="185"/>
      <c r="EL155" s="185"/>
      <c r="EM155" s="185"/>
      <c r="EN155" s="185"/>
      <c r="EO155" s="185"/>
      <c r="EP155" s="185"/>
      <c r="EQ155" s="185"/>
      <c r="ER155" s="185"/>
      <c r="ES155" s="185"/>
      <c r="ET155" s="185"/>
      <c r="EU155" s="185"/>
      <c r="EV155" s="185"/>
      <c r="EW155" s="185"/>
      <c r="EX155" s="185"/>
      <c r="EY155" s="185"/>
      <c r="EZ155" s="185"/>
      <c r="FA155" s="185"/>
      <c r="FB155" s="185"/>
      <c r="FC155" s="185"/>
      <c r="FD155" s="185"/>
      <c r="FE155" s="185"/>
      <c r="FF155" s="185"/>
      <c r="FG155" s="185"/>
      <c r="FH155" s="185"/>
      <c r="FI155" s="185"/>
      <c r="FJ155" s="185"/>
      <c r="FK155" s="185"/>
      <c r="FL155" s="185"/>
      <c r="FM155" s="185"/>
      <c r="FN155" s="185"/>
      <c r="FO155" s="185"/>
      <c r="FP155" s="185"/>
      <c r="FQ155" s="185"/>
      <c r="FR155" s="185"/>
      <c r="FS155" s="185"/>
      <c r="FT155" s="185"/>
      <c r="FU155" s="185"/>
      <c r="FV155" s="185"/>
      <c r="FW155" s="185"/>
      <c r="FX155" s="185"/>
      <c r="FY155" s="185"/>
      <c r="FZ155" s="185"/>
      <c r="GA155" s="185"/>
      <c r="GB155" s="185"/>
      <c r="GC155" s="185"/>
      <c r="GD155" s="185"/>
      <c r="GE155" s="185"/>
      <c r="GF155" s="185"/>
      <c r="GG155" s="185"/>
      <c r="GH155" s="185"/>
      <c r="GI155" s="185"/>
      <c r="GJ155" s="185"/>
      <c r="GK155" s="185"/>
      <c r="GL155" s="185"/>
      <c r="GM155" s="185"/>
      <c r="GN155" s="185"/>
      <c r="GO155" s="185"/>
      <c r="GP155" s="185"/>
      <c r="GQ155" s="185"/>
      <c r="GR155" s="185"/>
      <c r="GS155" s="185"/>
      <c r="GT155" s="185"/>
      <c r="GU155" s="185"/>
      <c r="GV155" s="185"/>
      <c r="GW155" s="185"/>
      <c r="GX155" s="185"/>
      <c r="GY155" s="185"/>
      <c r="GZ155" s="185"/>
      <c r="HA155" s="185"/>
      <c r="HB155" s="185"/>
      <c r="HC155" s="185"/>
      <c r="HD155" s="185"/>
      <c r="HE155" s="185"/>
      <c r="HF155" s="185"/>
      <c r="HG155" s="185"/>
      <c r="HH155" s="185"/>
      <c r="HI155" s="185"/>
      <c r="HJ155" s="185"/>
      <c r="HK155" s="185"/>
      <c r="HL155" s="185"/>
      <c r="HM155" s="185"/>
      <c r="HN155" s="185"/>
      <c r="HO155" s="185"/>
      <c r="HP155" s="185"/>
      <c r="HQ155" s="185"/>
      <c r="HR155" s="185"/>
      <c r="HS155" s="185"/>
      <c r="HT155" s="185"/>
      <c r="HU155" s="185"/>
      <c r="HV155" s="185"/>
      <c r="HW155" s="185"/>
      <c r="HX155" s="185"/>
      <c r="HY155" s="185"/>
      <c r="HZ155" s="185"/>
      <c r="IA155" s="185"/>
      <c r="IB155" s="185"/>
      <c r="IC155" s="185"/>
      <c r="ID155" s="185"/>
      <c r="IE155" s="185"/>
      <c r="IF155" s="185"/>
      <c r="IG155" s="185"/>
      <c r="IH155" s="185"/>
      <c r="II155" s="185"/>
      <c r="IJ155" s="185"/>
      <c r="IK155" s="185"/>
      <c r="IL155" s="185"/>
      <c r="IM155" s="185"/>
      <c r="IN155" s="185"/>
      <c r="IO155" s="185"/>
      <c r="IP155" s="185"/>
      <c r="IQ155" s="185"/>
    </row>
    <row r="156" spans="2:251" x14ac:dyDescent="0.2">
      <c r="B156" s="193"/>
      <c r="C156" s="199"/>
      <c r="D156" s="197"/>
      <c r="E156" s="30"/>
      <c r="F156" s="199"/>
      <c r="G156" s="197"/>
      <c r="H156" s="30"/>
      <c r="I156" s="199"/>
      <c r="J156" s="197"/>
      <c r="K156" s="30"/>
      <c r="L156" s="199"/>
      <c r="M156" s="197"/>
      <c r="N156" s="30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  <c r="AT156" s="185"/>
      <c r="AU156" s="185"/>
      <c r="AV156" s="185"/>
      <c r="AW156" s="185"/>
      <c r="AX156" s="185"/>
      <c r="AY156" s="185"/>
      <c r="AZ156" s="185"/>
      <c r="BA156" s="185"/>
      <c r="BB156" s="185"/>
      <c r="BC156" s="185"/>
      <c r="BD156" s="185"/>
      <c r="BE156" s="185"/>
      <c r="BF156" s="185"/>
      <c r="BG156" s="185"/>
      <c r="BH156" s="185"/>
      <c r="BI156" s="185"/>
      <c r="BJ156" s="185"/>
      <c r="BK156" s="185"/>
      <c r="BL156" s="185"/>
      <c r="BM156" s="185"/>
      <c r="BN156" s="185"/>
      <c r="BO156" s="185"/>
      <c r="BP156" s="185"/>
      <c r="BQ156" s="185"/>
      <c r="BR156" s="185"/>
      <c r="BS156" s="185"/>
      <c r="BT156" s="185"/>
      <c r="BU156" s="185"/>
      <c r="BV156" s="185"/>
      <c r="BW156" s="185"/>
      <c r="BX156" s="185"/>
      <c r="BY156" s="185"/>
      <c r="BZ156" s="185"/>
      <c r="CA156" s="185"/>
      <c r="CB156" s="185"/>
      <c r="CC156" s="185"/>
      <c r="CD156" s="185"/>
      <c r="CE156" s="185"/>
      <c r="CF156" s="185"/>
      <c r="CG156" s="185"/>
      <c r="CH156" s="185"/>
      <c r="CI156" s="185"/>
      <c r="CJ156" s="185"/>
      <c r="CK156" s="185"/>
      <c r="CL156" s="185"/>
      <c r="CM156" s="185"/>
      <c r="CN156" s="185"/>
      <c r="CO156" s="185"/>
      <c r="CP156" s="185"/>
      <c r="CQ156" s="185"/>
      <c r="CR156" s="185"/>
      <c r="CS156" s="185"/>
      <c r="CT156" s="185"/>
      <c r="CU156" s="185"/>
      <c r="CV156" s="185"/>
      <c r="CW156" s="185"/>
      <c r="CX156" s="185"/>
      <c r="CY156" s="185"/>
      <c r="CZ156" s="185"/>
      <c r="DA156" s="185"/>
      <c r="DB156" s="185"/>
      <c r="DC156" s="185"/>
      <c r="DD156" s="185"/>
      <c r="DE156" s="185"/>
      <c r="DF156" s="185"/>
      <c r="DG156" s="185"/>
      <c r="DH156" s="185"/>
      <c r="DI156" s="185"/>
      <c r="DJ156" s="185"/>
      <c r="DK156" s="185"/>
      <c r="DL156" s="185"/>
      <c r="DM156" s="185"/>
      <c r="DN156" s="185"/>
      <c r="DO156" s="185"/>
      <c r="DP156" s="185"/>
      <c r="DQ156" s="185"/>
      <c r="DR156" s="185"/>
      <c r="DS156" s="185"/>
      <c r="DT156" s="185"/>
      <c r="DU156" s="185"/>
      <c r="DV156" s="185"/>
      <c r="DW156" s="185"/>
      <c r="DX156" s="185"/>
      <c r="DY156" s="185"/>
      <c r="DZ156" s="185"/>
      <c r="EA156" s="185"/>
      <c r="EB156" s="185"/>
      <c r="EC156" s="185"/>
      <c r="ED156" s="185"/>
      <c r="EE156" s="185"/>
      <c r="EF156" s="185"/>
      <c r="EG156" s="185"/>
      <c r="EH156" s="185"/>
      <c r="EI156" s="185"/>
      <c r="EJ156" s="185"/>
      <c r="EK156" s="185"/>
      <c r="EL156" s="185"/>
      <c r="EM156" s="185"/>
      <c r="EN156" s="185"/>
      <c r="EO156" s="185"/>
      <c r="EP156" s="185"/>
      <c r="EQ156" s="185"/>
      <c r="ER156" s="185"/>
      <c r="ES156" s="185"/>
      <c r="ET156" s="185"/>
      <c r="EU156" s="185"/>
      <c r="EV156" s="185"/>
      <c r="EW156" s="185"/>
      <c r="EX156" s="185"/>
      <c r="EY156" s="185"/>
      <c r="EZ156" s="185"/>
      <c r="FA156" s="185"/>
      <c r="FB156" s="185"/>
      <c r="FC156" s="185"/>
      <c r="FD156" s="185"/>
      <c r="FE156" s="185"/>
      <c r="FF156" s="185"/>
      <c r="FG156" s="185"/>
      <c r="FH156" s="185"/>
      <c r="FI156" s="185"/>
      <c r="FJ156" s="185"/>
      <c r="FK156" s="185"/>
      <c r="FL156" s="185"/>
      <c r="FM156" s="185"/>
      <c r="FN156" s="185"/>
      <c r="FO156" s="185"/>
      <c r="FP156" s="185"/>
      <c r="FQ156" s="185"/>
      <c r="FR156" s="185"/>
      <c r="FS156" s="185"/>
      <c r="FT156" s="185"/>
      <c r="FU156" s="185"/>
      <c r="FV156" s="185"/>
      <c r="FW156" s="185"/>
      <c r="FX156" s="185"/>
      <c r="FY156" s="185"/>
      <c r="FZ156" s="185"/>
      <c r="GA156" s="185"/>
      <c r="GB156" s="185"/>
      <c r="GC156" s="185"/>
      <c r="GD156" s="185"/>
      <c r="GE156" s="185"/>
      <c r="GF156" s="185"/>
      <c r="GG156" s="185"/>
      <c r="GH156" s="185"/>
      <c r="GI156" s="185"/>
      <c r="GJ156" s="185"/>
      <c r="GK156" s="185"/>
      <c r="GL156" s="185"/>
      <c r="GM156" s="185"/>
      <c r="GN156" s="185"/>
      <c r="GO156" s="185"/>
      <c r="GP156" s="185"/>
      <c r="GQ156" s="185"/>
      <c r="GR156" s="185"/>
      <c r="GS156" s="185"/>
      <c r="GT156" s="185"/>
      <c r="GU156" s="185"/>
      <c r="GV156" s="185"/>
      <c r="GW156" s="185"/>
      <c r="GX156" s="185"/>
      <c r="GY156" s="185"/>
      <c r="GZ156" s="185"/>
      <c r="HA156" s="185"/>
      <c r="HB156" s="185"/>
      <c r="HC156" s="185"/>
      <c r="HD156" s="185"/>
      <c r="HE156" s="185"/>
      <c r="HF156" s="185"/>
      <c r="HG156" s="185"/>
      <c r="HH156" s="185"/>
      <c r="HI156" s="185"/>
      <c r="HJ156" s="185"/>
      <c r="HK156" s="185"/>
      <c r="HL156" s="185"/>
      <c r="HM156" s="185"/>
      <c r="HN156" s="185"/>
      <c r="HO156" s="185"/>
      <c r="HP156" s="185"/>
      <c r="HQ156" s="185"/>
      <c r="HR156" s="185"/>
      <c r="HS156" s="185"/>
      <c r="HT156" s="185"/>
      <c r="HU156" s="185"/>
      <c r="HV156" s="185"/>
      <c r="HW156" s="185"/>
      <c r="HX156" s="185"/>
      <c r="HY156" s="185"/>
      <c r="HZ156" s="185"/>
      <c r="IA156" s="185"/>
      <c r="IB156" s="185"/>
      <c r="IC156" s="185"/>
      <c r="ID156" s="185"/>
      <c r="IE156" s="185"/>
      <c r="IF156" s="185"/>
      <c r="IG156" s="185"/>
      <c r="IH156" s="185"/>
      <c r="II156" s="185"/>
      <c r="IJ156" s="185"/>
      <c r="IK156" s="185"/>
      <c r="IL156" s="185"/>
      <c r="IM156" s="185"/>
      <c r="IN156" s="185"/>
      <c r="IO156" s="185"/>
      <c r="IP156" s="185"/>
      <c r="IQ156" s="185"/>
    </row>
    <row r="157" spans="2:251" x14ac:dyDescent="0.2">
      <c r="B157" s="193"/>
      <c r="C157" s="199"/>
      <c r="D157" s="197"/>
      <c r="E157" s="30"/>
      <c r="F157" s="199"/>
      <c r="G157" s="197"/>
      <c r="H157" s="30"/>
      <c r="I157" s="199"/>
      <c r="J157" s="197"/>
      <c r="K157" s="30"/>
      <c r="L157" s="199"/>
      <c r="M157" s="197"/>
      <c r="N157" s="30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185"/>
      <c r="BF157" s="185"/>
      <c r="BG157" s="185"/>
      <c r="BH157" s="185"/>
      <c r="BI157" s="185"/>
      <c r="BJ157" s="185"/>
      <c r="BK157" s="185"/>
      <c r="BL157" s="185"/>
      <c r="BM157" s="185"/>
      <c r="BN157" s="185"/>
      <c r="BO157" s="185"/>
      <c r="BP157" s="185"/>
      <c r="BQ157" s="185"/>
      <c r="BR157" s="185"/>
      <c r="BS157" s="185"/>
      <c r="BT157" s="185"/>
      <c r="BU157" s="185"/>
      <c r="BV157" s="185"/>
      <c r="BW157" s="185"/>
      <c r="BX157" s="185"/>
      <c r="BY157" s="185"/>
      <c r="BZ157" s="185"/>
      <c r="CA157" s="185"/>
      <c r="CB157" s="185"/>
      <c r="CC157" s="185"/>
      <c r="CD157" s="185"/>
      <c r="CE157" s="185"/>
      <c r="CF157" s="185"/>
      <c r="CG157" s="185"/>
      <c r="CH157" s="185"/>
      <c r="CI157" s="185"/>
      <c r="CJ157" s="185"/>
      <c r="CK157" s="185"/>
      <c r="CL157" s="185"/>
      <c r="CM157" s="185"/>
      <c r="CN157" s="185"/>
      <c r="CO157" s="185"/>
      <c r="CP157" s="185"/>
      <c r="CQ157" s="185"/>
      <c r="CR157" s="185"/>
      <c r="CS157" s="185"/>
      <c r="CT157" s="185"/>
      <c r="CU157" s="185"/>
      <c r="CV157" s="185"/>
      <c r="CW157" s="185"/>
      <c r="CX157" s="185"/>
      <c r="CY157" s="185"/>
      <c r="CZ157" s="185"/>
      <c r="DA157" s="185"/>
      <c r="DB157" s="185"/>
      <c r="DC157" s="185"/>
      <c r="DD157" s="185"/>
      <c r="DE157" s="185"/>
      <c r="DF157" s="185"/>
      <c r="DG157" s="185"/>
      <c r="DH157" s="185"/>
      <c r="DI157" s="185"/>
      <c r="DJ157" s="185"/>
      <c r="DK157" s="185"/>
      <c r="DL157" s="185"/>
      <c r="DM157" s="185"/>
      <c r="DN157" s="185"/>
      <c r="DO157" s="185"/>
      <c r="DP157" s="185"/>
      <c r="DQ157" s="185"/>
      <c r="DR157" s="185"/>
      <c r="DS157" s="185"/>
      <c r="DT157" s="185"/>
      <c r="DU157" s="185"/>
      <c r="DV157" s="185"/>
      <c r="DW157" s="185"/>
      <c r="DX157" s="185"/>
      <c r="DY157" s="185"/>
      <c r="DZ157" s="185"/>
      <c r="EA157" s="185"/>
      <c r="EB157" s="185"/>
      <c r="EC157" s="185"/>
      <c r="ED157" s="185"/>
      <c r="EE157" s="185"/>
      <c r="EF157" s="185"/>
      <c r="EG157" s="185"/>
      <c r="EH157" s="185"/>
      <c r="EI157" s="185"/>
      <c r="EJ157" s="185"/>
      <c r="EK157" s="185"/>
      <c r="EL157" s="185"/>
      <c r="EM157" s="185"/>
      <c r="EN157" s="185"/>
      <c r="EO157" s="185"/>
      <c r="EP157" s="185"/>
      <c r="EQ157" s="185"/>
      <c r="ER157" s="185"/>
      <c r="ES157" s="185"/>
      <c r="ET157" s="185"/>
      <c r="EU157" s="185"/>
      <c r="EV157" s="185"/>
      <c r="EW157" s="185"/>
      <c r="EX157" s="185"/>
      <c r="EY157" s="185"/>
      <c r="EZ157" s="185"/>
      <c r="FA157" s="185"/>
      <c r="FB157" s="185"/>
      <c r="FC157" s="185"/>
      <c r="FD157" s="185"/>
      <c r="FE157" s="185"/>
      <c r="FF157" s="185"/>
      <c r="FG157" s="185"/>
      <c r="FH157" s="185"/>
      <c r="FI157" s="185"/>
      <c r="FJ157" s="185"/>
      <c r="FK157" s="185"/>
      <c r="FL157" s="185"/>
      <c r="FM157" s="185"/>
      <c r="FN157" s="185"/>
      <c r="FO157" s="185"/>
      <c r="FP157" s="185"/>
      <c r="FQ157" s="185"/>
      <c r="FR157" s="185"/>
      <c r="FS157" s="185"/>
      <c r="FT157" s="185"/>
      <c r="FU157" s="185"/>
      <c r="FV157" s="185"/>
      <c r="FW157" s="185"/>
      <c r="FX157" s="185"/>
      <c r="FY157" s="185"/>
      <c r="FZ157" s="185"/>
      <c r="GA157" s="185"/>
      <c r="GB157" s="185"/>
      <c r="GC157" s="185"/>
      <c r="GD157" s="185"/>
      <c r="GE157" s="185"/>
      <c r="GF157" s="185"/>
      <c r="GG157" s="185"/>
      <c r="GH157" s="185"/>
      <c r="GI157" s="185"/>
      <c r="GJ157" s="185"/>
      <c r="GK157" s="185"/>
      <c r="GL157" s="185"/>
      <c r="GM157" s="185"/>
      <c r="GN157" s="185"/>
      <c r="GO157" s="185"/>
      <c r="GP157" s="185"/>
      <c r="GQ157" s="185"/>
      <c r="GR157" s="185"/>
      <c r="GS157" s="185"/>
      <c r="GT157" s="185"/>
      <c r="GU157" s="185"/>
      <c r="GV157" s="185"/>
      <c r="GW157" s="185"/>
      <c r="GX157" s="185"/>
      <c r="GY157" s="185"/>
      <c r="GZ157" s="185"/>
      <c r="HA157" s="185"/>
      <c r="HB157" s="185"/>
      <c r="HC157" s="185"/>
      <c r="HD157" s="185"/>
      <c r="HE157" s="185"/>
      <c r="HF157" s="185"/>
      <c r="HG157" s="185"/>
      <c r="HH157" s="185"/>
      <c r="HI157" s="185"/>
      <c r="HJ157" s="185"/>
      <c r="HK157" s="185"/>
      <c r="HL157" s="185"/>
      <c r="HM157" s="185"/>
      <c r="HN157" s="185"/>
      <c r="HO157" s="185"/>
      <c r="HP157" s="185"/>
      <c r="HQ157" s="185"/>
      <c r="HR157" s="185"/>
      <c r="HS157" s="185"/>
      <c r="HT157" s="185"/>
      <c r="HU157" s="185"/>
      <c r="HV157" s="185"/>
      <c r="HW157" s="185"/>
      <c r="HX157" s="185"/>
      <c r="HY157" s="185"/>
      <c r="HZ157" s="185"/>
      <c r="IA157" s="185"/>
      <c r="IB157" s="185"/>
      <c r="IC157" s="185"/>
      <c r="ID157" s="185"/>
      <c r="IE157" s="185"/>
      <c r="IF157" s="185"/>
      <c r="IG157" s="185"/>
      <c r="IH157" s="185"/>
      <c r="II157" s="185"/>
      <c r="IJ157" s="185"/>
      <c r="IK157" s="185"/>
      <c r="IL157" s="185"/>
      <c r="IM157" s="185"/>
      <c r="IN157" s="185"/>
      <c r="IO157" s="185"/>
      <c r="IP157" s="185"/>
      <c r="IQ157" s="185"/>
    </row>
    <row r="158" spans="2:251" x14ac:dyDescent="0.2">
      <c r="B158" s="193"/>
      <c r="C158" s="199"/>
      <c r="D158" s="199"/>
      <c r="E158" s="30"/>
      <c r="F158" s="199"/>
      <c r="G158" s="199"/>
      <c r="H158" s="30"/>
      <c r="I158" s="199"/>
      <c r="J158" s="199"/>
      <c r="K158" s="30"/>
      <c r="L158" s="199"/>
      <c r="M158" s="199"/>
      <c r="N158" s="30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5"/>
      <c r="BI158" s="185"/>
      <c r="BJ158" s="185"/>
      <c r="BK158" s="185"/>
      <c r="BL158" s="185"/>
      <c r="BM158" s="185"/>
      <c r="BN158" s="185"/>
      <c r="BO158" s="185"/>
      <c r="BP158" s="185"/>
      <c r="BQ158" s="185"/>
      <c r="BR158" s="185"/>
      <c r="BS158" s="185"/>
      <c r="BT158" s="185"/>
      <c r="BU158" s="185"/>
      <c r="BV158" s="185"/>
      <c r="BW158" s="185"/>
      <c r="BX158" s="185"/>
      <c r="BY158" s="185"/>
      <c r="BZ158" s="185"/>
      <c r="CA158" s="185"/>
      <c r="CB158" s="185"/>
      <c r="CC158" s="185"/>
      <c r="CD158" s="185"/>
      <c r="CE158" s="185"/>
      <c r="CF158" s="185"/>
      <c r="CG158" s="185"/>
      <c r="CH158" s="185"/>
      <c r="CI158" s="185"/>
      <c r="CJ158" s="185"/>
      <c r="CK158" s="185"/>
      <c r="CL158" s="185"/>
      <c r="CM158" s="185"/>
      <c r="CN158" s="185"/>
      <c r="CO158" s="185"/>
      <c r="CP158" s="185"/>
      <c r="CQ158" s="185"/>
      <c r="CR158" s="185"/>
      <c r="CS158" s="185"/>
      <c r="CT158" s="185"/>
      <c r="CU158" s="185"/>
      <c r="CV158" s="185"/>
      <c r="CW158" s="185"/>
      <c r="CX158" s="185"/>
      <c r="CY158" s="185"/>
      <c r="CZ158" s="185"/>
      <c r="DA158" s="185"/>
      <c r="DB158" s="185"/>
      <c r="DC158" s="185"/>
      <c r="DD158" s="185"/>
      <c r="DE158" s="185"/>
      <c r="DF158" s="185"/>
      <c r="DG158" s="185"/>
      <c r="DH158" s="185"/>
      <c r="DI158" s="185"/>
      <c r="DJ158" s="185"/>
      <c r="DK158" s="185"/>
      <c r="DL158" s="185"/>
      <c r="DM158" s="185"/>
      <c r="DN158" s="185"/>
      <c r="DO158" s="185"/>
      <c r="DP158" s="185"/>
      <c r="DQ158" s="185"/>
      <c r="DR158" s="185"/>
      <c r="DS158" s="185"/>
      <c r="DT158" s="185"/>
      <c r="DU158" s="185"/>
      <c r="DV158" s="185"/>
      <c r="DW158" s="185"/>
      <c r="DX158" s="185"/>
      <c r="DY158" s="185"/>
      <c r="DZ158" s="185"/>
      <c r="EA158" s="185"/>
      <c r="EB158" s="185"/>
      <c r="EC158" s="185"/>
      <c r="ED158" s="185"/>
      <c r="EE158" s="185"/>
      <c r="EF158" s="185"/>
      <c r="EG158" s="185"/>
      <c r="EH158" s="185"/>
      <c r="EI158" s="185"/>
      <c r="EJ158" s="185"/>
      <c r="EK158" s="185"/>
      <c r="EL158" s="185"/>
      <c r="EM158" s="185"/>
      <c r="EN158" s="185"/>
      <c r="EO158" s="185"/>
      <c r="EP158" s="185"/>
      <c r="EQ158" s="185"/>
      <c r="ER158" s="185"/>
      <c r="ES158" s="185"/>
      <c r="ET158" s="185"/>
      <c r="EU158" s="185"/>
      <c r="EV158" s="185"/>
      <c r="EW158" s="185"/>
      <c r="EX158" s="185"/>
      <c r="EY158" s="185"/>
      <c r="EZ158" s="185"/>
      <c r="FA158" s="185"/>
      <c r="FB158" s="185"/>
      <c r="FC158" s="185"/>
      <c r="FD158" s="185"/>
      <c r="FE158" s="185"/>
      <c r="FF158" s="185"/>
      <c r="FG158" s="185"/>
      <c r="FH158" s="185"/>
      <c r="FI158" s="185"/>
      <c r="FJ158" s="185"/>
      <c r="FK158" s="185"/>
      <c r="FL158" s="185"/>
      <c r="FM158" s="185"/>
      <c r="FN158" s="185"/>
      <c r="FO158" s="185"/>
      <c r="FP158" s="185"/>
      <c r="FQ158" s="185"/>
      <c r="FR158" s="185"/>
      <c r="FS158" s="185"/>
      <c r="FT158" s="185"/>
      <c r="FU158" s="185"/>
      <c r="FV158" s="185"/>
      <c r="FW158" s="185"/>
      <c r="FX158" s="185"/>
      <c r="FY158" s="185"/>
      <c r="FZ158" s="185"/>
      <c r="GA158" s="185"/>
      <c r="GB158" s="185"/>
      <c r="GC158" s="185"/>
      <c r="GD158" s="185"/>
      <c r="GE158" s="185"/>
      <c r="GF158" s="185"/>
      <c r="GG158" s="185"/>
      <c r="GH158" s="185"/>
      <c r="GI158" s="185"/>
      <c r="GJ158" s="185"/>
      <c r="GK158" s="185"/>
      <c r="GL158" s="185"/>
      <c r="GM158" s="185"/>
      <c r="GN158" s="185"/>
      <c r="GO158" s="185"/>
      <c r="GP158" s="185"/>
      <c r="GQ158" s="185"/>
      <c r="GR158" s="185"/>
      <c r="GS158" s="185"/>
      <c r="GT158" s="185"/>
      <c r="GU158" s="185"/>
      <c r="GV158" s="185"/>
      <c r="GW158" s="185"/>
      <c r="GX158" s="185"/>
      <c r="GY158" s="185"/>
      <c r="GZ158" s="185"/>
      <c r="HA158" s="185"/>
      <c r="HB158" s="185"/>
      <c r="HC158" s="185"/>
      <c r="HD158" s="185"/>
      <c r="HE158" s="185"/>
      <c r="HF158" s="185"/>
      <c r="HG158" s="185"/>
      <c r="HH158" s="185"/>
      <c r="HI158" s="185"/>
      <c r="HJ158" s="185"/>
      <c r="HK158" s="185"/>
      <c r="HL158" s="185"/>
      <c r="HM158" s="185"/>
      <c r="HN158" s="185"/>
      <c r="HO158" s="185"/>
      <c r="HP158" s="185"/>
      <c r="HQ158" s="185"/>
      <c r="HR158" s="185"/>
      <c r="HS158" s="185"/>
      <c r="HT158" s="185"/>
      <c r="HU158" s="185"/>
      <c r="HV158" s="185"/>
      <c r="HW158" s="185"/>
      <c r="HX158" s="185"/>
      <c r="HY158" s="185"/>
      <c r="HZ158" s="185"/>
      <c r="IA158" s="185"/>
      <c r="IB158" s="185"/>
      <c r="IC158" s="185"/>
      <c r="ID158" s="185"/>
      <c r="IE158" s="185"/>
      <c r="IF158" s="185"/>
      <c r="IG158" s="185"/>
      <c r="IH158" s="185"/>
      <c r="II158" s="185"/>
      <c r="IJ158" s="185"/>
      <c r="IK158" s="185"/>
      <c r="IL158" s="185"/>
      <c r="IM158" s="185"/>
      <c r="IN158" s="185"/>
      <c r="IO158" s="185"/>
      <c r="IP158" s="185"/>
      <c r="IQ158" s="185"/>
    </row>
    <row r="159" spans="2:251" x14ac:dyDescent="0.2">
      <c r="B159" s="193"/>
      <c r="C159" s="199"/>
      <c r="D159" s="199"/>
      <c r="E159" s="30"/>
      <c r="F159" s="199"/>
      <c r="G159" s="199"/>
      <c r="H159" s="30"/>
      <c r="I159" s="199"/>
      <c r="J159" s="199"/>
      <c r="K159" s="30"/>
      <c r="L159" s="199"/>
      <c r="M159" s="199"/>
      <c r="N159" s="30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85"/>
      <c r="AT159" s="185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185"/>
      <c r="BF159" s="185"/>
      <c r="BG159" s="185"/>
      <c r="BH159" s="185"/>
      <c r="BI159" s="185"/>
      <c r="BJ159" s="185"/>
      <c r="BK159" s="185"/>
      <c r="BL159" s="185"/>
      <c r="BM159" s="185"/>
      <c r="BN159" s="185"/>
      <c r="BO159" s="185"/>
      <c r="BP159" s="185"/>
      <c r="BQ159" s="185"/>
      <c r="BR159" s="185"/>
      <c r="BS159" s="185"/>
      <c r="BT159" s="185"/>
      <c r="BU159" s="185"/>
      <c r="BV159" s="185"/>
      <c r="BW159" s="185"/>
      <c r="BX159" s="185"/>
      <c r="BY159" s="185"/>
      <c r="BZ159" s="185"/>
      <c r="CA159" s="185"/>
      <c r="CB159" s="185"/>
      <c r="CC159" s="185"/>
      <c r="CD159" s="185"/>
      <c r="CE159" s="185"/>
      <c r="CF159" s="185"/>
      <c r="CG159" s="185"/>
      <c r="CH159" s="185"/>
      <c r="CI159" s="185"/>
      <c r="CJ159" s="185"/>
      <c r="CK159" s="185"/>
      <c r="CL159" s="185"/>
      <c r="CM159" s="185"/>
      <c r="CN159" s="185"/>
      <c r="CO159" s="185"/>
      <c r="CP159" s="185"/>
      <c r="CQ159" s="185"/>
      <c r="CR159" s="185"/>
      <c r="CS159" s="185"/>
      <c r="CT159" s="185"/>
      <c r="CU159" s="185"/>
      <c r="CV159" s="185"/>
      <c r="CW159" s="185"/>
      <c r="CX159" s="185"/>
      <c r="CY159" s="185"/>
      <c r="CZ159" s="185"/>
      <c r="DA159" s="185"/>
      <c r="DB159" s="185"/>
      <c r="DC159" s="185"/>
      <c r="DD159" s="185"/>
      <c r="DE159" s="185"/>
      <c r="DF159" s="185"/>
      <c r="DG159" s="185"/>
      <c r="DH159" s="185"/>
      <c r="DI159" s="185"/>
      <c r="DJ159" s="185"/>
      <c r="DK159" s="185"/>
      <c r="DL159" s="185"/>
      <c r="DM159" s="185"/>
      <c r="DN159" s="185"/>
      <c r="DO159" s="185"/>
      <c r="DP159" s="185"/>
      <c r="DQ159" s="185"/>
      <c r="DR159" s="185"/>
      <c r="DS159" s="185"/>
      <c r="DT159" s="185"/>
      <c r="DU159" s="185"/>
      <c r="DV159" s="185"/>
      <c r="DW159" s="185"/>
      <c r="DX159" s="185"/>
      <c r="DY159" s="185"/>
      <c r="DZ159" s="185"/>
      <c r="EA159" s="185"/>
      <c r="EB159" s="185"/>
      <c r="EC159" s="185"/>
      <c r="ED159" s="185"/>
      <c r="EE159" s="185"/>
      <c r="EF159" s="185"/>
      <c r="EG159" s="185"/>
      <c r="EH159" s="185"/>
      <c r="EI159" s="185"/>
      <c r="EJ159" s="185"/>
      <c r="EK159" s="185"/>
      <c r="EL159" s="185"/>
      <c r="EM159" s="185"/>
      <c r="EN159" s="185"/>
      <c r="EO159" s="185"/>
      <c r="EP159" s="185"/>
      <c r="EQ159" s="185"/>
      <c r="ER159" s="185"/>
      <c r="ES159" s="185"/>
      <c r="ET159" s="185"/>
      <c r="EU159" s="185"/>
      <c r="EV159" s="185"/>
      <c r="EW159" s="185"/>
      <c r="EX159" s="185"/>
      <c r="EY159" s="185"/>
      <c r="EZ159" s="185"/>
      <c r="FA159" s="185"/>
      <c r="FB159" s="185"/>
      <c r="FC159" s="185"/>
      <c r="FD159" s="185"/>
      <c r="FE159" s="185"/>
      <c r="FF159" s="185"/>
      <c r="FG159" s="185"/>
      <c r="FH159" s="185"/>
      <c r="FI159" s="185"/>
      <c r="FJ159" s="185"/>
      <c r="FK159" s="185"/>
      <c r="FL159" s="185"/>
      <c r="FM159" s="185"/>
      <c r="FN159" s="185"/>
      <c r="FO159" s="185"/>
      <c r="FP159" s="185"/>
      <c r="FQ159" s="185"/>
      <c r="FR159" s="185"/>
      <c r="FS159" s="185"/>
      <c r="FT159" s="185"/>
      <c r="FU159" s="185"/>
      <c r="FV159" s="185"/>
      <c r="FW159" s="185"/>
      <c r="FX159" s="185"/>
      <c r="FY159" s="185"/>
      <c r="FZ159" s="185"/>
      <c r="GA159" s="185"/>
      <c r="GB159" s="185"/>
      <c r="GC159" s="185"/>
      <c r="GD159" s="185"/>
      <c r="GE159" s="185"/>
      <c r="GF159" s="185"/>
      <c r="GG159" s="185"/>
      <c r="GH159" s="185"/>
      <c r="GI159" s="185"/>
      <c r="GJ159" s="185"/>
      <c r="GK159" s="185"/>
      <c r="GL159" s="185"/>
      <c r="GM159" s="185"/>
      <c r="GN159" s="185"/>
      <c r="GO159" s="185"/>
      <c r="GP159" s="185"/>
      <c r="GQ159" s="185"/>
      <c r="GR159" s="185"/>
      <c r="GS159" s="185"/>
      <c r="GT159" s="185"/>
      <c r="GU159" s="185"/>
      <c r="GV159" s="185"/>
      <c r="GW159" s="185"/>
      <c r="GX159" s="185"/>
      <c r="GY159" s="185"/>
      <c r="GZ159" s="185"/>
      <c r="HA159" s="185"/>
      <c r="HB159" s="185"/>
      <c r="HC159" s="185"/>
      <c r="HD159" s="185"/>
      <c r="HE159" s="185"/>
      <c r="HF159" s="185"/>
      <c r="HG159" s="185"/>
      <c r="HH159" s="185"/>
      <c r="HI159" s="185"/>
      <c r="HJ159" s="185"/>
      <c r="HK159" s="185"/>
      <c r="HL159" s="185"/>
      <c r="HM159" s="185"/>
      <c r="HN159" s="185"/>
      <c r="HO159" s="185"/>
      <c r="HP159" s="185"/>
      <c r="HQ159" s="185"/>
      <c r="HR159" s="185"/>
      <c r="HS159" s="185"/>
      <c r="HT159" s="185"/>
      <c r="HU159" s="185"/>
      <c r="HV159" s="185"/>
      <c r="HW159" s="185"/>
      <c r="HX159" s="185"/>
      <c r="HY159" s="185"/>
      <c r="HZ159" s="185"/>
      <c r="IA159" s="185"/>
      <c r="IB159" s="185"/>
      <c r="IC159" s="185"/>
      <c r="ID159" s="185"/>
      <c r="IE159" s="185"/>
      <c r="IF159" s="185"/>
      <c r="IG159" s="185"/>
      <c r="IH159" s="185"/>
      <c r="II159" s="185"/>
      <c r="IJ159" s="185"/>
      <c r="IK159" s="185"/>
      <c r="IL159" s="185"/>
      <c r="IM159" s="185"/>
      <c r="IN159" s="185"/>
      <c r="IO159" s="185"/>
      <c r="IP159" s="185"/>
      <c r="IQ159" s="185"/>
    </row>
    <row r="160" spans="2:251" x14ac:dyDescent="0.2">
      <c r="B160" s="193"/>
      <c r="C160" s="199"/>
      <c r="D160" s="199"/>
      <c r="E160" s="30"/>
      <c r="F160" s="199"/>
      <c r="G160" s="199"/>
      <c r="H160" s="30"/>
      <c r="I160" s="199"/>
      <c r="J160" s="199"/>
      <c r="K160" s="30"/>
      <c r="L160" s="199"/>
      <c r="M160" s="199"/>
      <c r="N160" s="30"/>
      <c r="O160" s="185"/>
      <c r="P160" s="185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185"/>
      <c r="AT160" s="185"/>
      <c r="AU160" s="185"/>
      <c r="AV160" s="185"/>
      <c r="AW160" s="185"/>
      <c r="AX160" s="185"/>
      <c r="AY160" s="185"/>
      <c r="AZ160" s="185"/>
      <c r="BA160" s="185"/>
      <c r="BB160" s="185"/>
      <c r="BC160" s="185"/>
      <c r="BD160" s="185"/>
      <c r="BE160" s="185"/>
      <c r="BF160" s="185"/>
      <c r="BG160" s="185"/>
      <c r="BH160" s="185"/>
      <c r="BI160" s="185"/>
      <c r="BJ160" s="185"/>
      <c r="BK160" s="185"/>
      <c r="BL160" s="185"/>
      <c r="BM160" s="185"/>
      <c r="BN160" s="185"/>
      <c r="BO160" s="185"/>
      <c r="BP160" s="185"/>
      <c r="BQ160" s="185"/>
      <c r="BR160" s="185"/>
      <c r="BS160" s="185"/>
      <c r="BT160" s="185"/>
      <c r="BU160" s="185"/>
      <c r="BV160" s="185"/>
      <c r="BW160" s="185"/>
      <c r="BX160" s="185"/>
      <c r="BY160" s="185"/>
      <c r="BZ160" s="185"/>
      <c r="CA160" s="185"/>
      <c r="CB160" s="185"/>
      <c r="CC160" s="185"/>
      <c r="CD160" s="185"/>
      <c r="CE160" s="185"/>
      <c r="CF160" s="185"/>
      <c r="CG160" s="185"/>
      <c r="CH160" s="185"/>
      <c r="CI160" s="185"/>
      <c r="CJ160" s="185"/>
      <c r="CK160" s="185"/>
      <c r="CL160" s="185"/>
      <c r="CM160" s="185"/>
      <c r="CN160" s="185"/>
      <c r="CO160" s="185"/>
      <c r="CP160" s="185"/>
      <c r="CQ160" s="185"/>
      <c r="CR160" s="185"/>
      <c r="CS160" s="185"/>
      <c r="CT160" s="185"/>
      <c r="CU160" s="185"/>
      <c r="CV160" s="185"/>
      <c r="CW160" s="185"/>
      <c r="CX160" s="185"/>
      <c r="CY160" s="185"/>
      <c r="CZ160" s="185"/>
      <c r="DA160" s="185"/>
      <c r="DB160" s="185"/>
      <c r="DC160" s="185"/>
      <c r="DD160" s="185"/>
      <c r="DE160" s="185"/>
      <c r="DF160" s="185"/>
      <c r="DG160" s="185"/>
      <c r="DH160" s="185"/>
      <c r="DI160" s="185"/>
      <c r="DJ160" s="185"/>
      <c r="DK160" s="185"/>
      <c r="DL160" s="185"/>
      <c r="DM160" s="185"/>
      <c r="DN160" s="185"/>
      <c r="DO160" s="185"/>
      <c r="DP160" s="185"/>
      <c r="DQ160" s="185"/>
      <c r="DR160" s="185"/>
      <c r="DS160" s="185"/>
      <c r="DT160" s="185"/>
      <c r="DU160" s="185"/>
      <c r="DV160" s="185"/>
      <c r="DW160" s="185"/>
      <c r="DX160" s="185"/>
      <c r="DY160" s="185"/>
      <c r="DZ160" s="185"/>
      <c r="EA160" s="185"/>
      <c r="EB160" s="185"/>
      <c r="EC160" s="185"/>
      <c r="ED160" s="185"/>
      <c r="EE160" s="185"/>
      <c r="EF160" s="185"/>
      <c r="EG160" s="185"/>
      <c r="EH160" s="185"/>
      <c r="EI160" s="185"/>
      <c r="EJ160" s="185"/>
      <c r="EK160" s="185"/>
      <c r="EL160" s="185"/>
      <c r="EM160" s="185"/>
      <c r="EN160" s="185"/>
      <c r="EO160" s="185"/>
      <c r="EP160" s="185"/>
      <c r="EQ160" s="185"/>
      <c r="ER160" s="185"/>
      <c r="ES160" s="185"/>
      <c r="ET160" s="185"/>
      <c r="EU160" s="185"/>
      <c r="EV160" s="185"/>
      <c r="EW160" s="185"/>
      <c r="EX160" s="185"/>
      <c r="EY160" s="185"/>
      <c r="EZ160" s="185"/>
      <c r="FA160" s="185"/>
      <c r="FB160" s="185"/>
      <c r="FC160" s="185"/>
      <c r="FD160" s="185"/>
      <c r="FE160" s="185"/>
      <c r="FF160" s="185"/>
      <c r="FG160" s="185"/>
      <c r="FH160" s="185"/>
      <c r="FI160" s="185"/>
      <c r="FJ160" s="185"/>
      <c r="FK160" s="185"/>
      <c r="FL160" s="185"/>
      <c r="FM160" s="185"/>
      <c r="FN160" s="185"/>
      <c r="FO160" s="185"/>
      <c r="FP160" s="185"/>
      <c r="FQ160" s="185"/>
      <c r="FR160" s="185"/>
      <c r="FS160" s="185"/>
      <c r="FT160" s="185"/>
      <c r="FU160" s="185"/>
      <c r="FV160" s="185"/>
      <c r="FW160" s="185"/>
      <c r="FX160" s="185"/>
      <c r="FY160" s="185"/>
      <c r="FZ160" s="185"/>
      <c r="GA160" s="185"/>
      <c r="GB160" s="185"/>
      <c r="GC160" s="185"/>
      <c r="GD160" s="185"/>
      <c r="GE160" s="185"/>
      <c r="GF160" s="185"/>
      <c r="GG160" s="185"/>
      <c r="GH160" s="185"/>
      <c r="GI160" s="185"/>
      <c r="GJ160" s="185"/>
      <c r="GK160" s="185"/>
      <c r="GL160" s="185"/>
      <c r="GM160" s="185"/>
      <c r="GN160" s="185"/>
      <c r="GO160" s="185"/>
      <c r="GP160" s="185"/>
      <c r="GQ160" s="185"/>
      <c r="GR160" s="185"/>
      <c r="GS160" s="185"/>
      <c r="GT160" s="185"/>
      <c r="GU160" s="185"/>
      <c r="GV160" s="185"/>
      <c r="GW160" s="185"/>
      <c r="GX160" s="185"/>
      <c r="GY160" s="185"/>
      <c r="GZ160" s="185"/>
      <c r="HA160" s="185"/>
      <c r="HB160" s="185"/>
      <c r="HC160" s="185"/>
      <c r="HD160" s="185"/>
      <c r="HE160" s="185"/>
      <c r="HF160" s="185"/>
      <c r="HG160" s="185"/>
      <c r="HH160" s="185"/>
      <c r="HI160" s="185"/>
      <c r="HJ160" s="185"/>
      <c r="HK160" s="185"/>
      <c r="HL160" s="185"/>
      <c r="HM160" s="185"/>
      <c r="HN160" s="185"/>
      <c r="HO160" s="185"/>
      <c r="HP160" s="185"/>
      <c r="HQ160" s="185"/>
      <c r="HR160" s="185"/>
      <c r="HS160" s="185"/>
      <c r="HT160" s="185"/>
      <c r="HU160" s="185"/>
      <c r="HV160" s="185"/>
      <c r="HW160" s="185"/>
      <c r="HX160" s="185"/>
      <c r="HY160" s="185"/>
      <c r="HZ160" s="185"/>
      <c r="IA160" s="185"/>
      <c r="IB160" s="185"/>
      <c r="IC160" s="185"/>
      <c r="ID160" s="185"/>
      <c r="IE160" s="185"/>
      <c r="IF160" s="185"/>
      <c r="IG160" s="185"/>
      <c r="IH160" s="185"/>
      <c r="II160" s="185"/>
      <c r="IJ160" s="185"/>
      <c r="IK160" s="185"/>
      <c r="IL160" s="185"/>
      <c r="IM160" s="185"/>
      <c r="IN160" s="185"/>
      <c r="IO160" s="185"/>
      <c r="IP160" s="185"/>
      <c r="IQ160" s="185"/>
    </row>
    <row r="161" spans="2:251" x14ac:dyDescent="0.2">
      <c r="B161" s="193"/>
      <c r="C161" s="199"/>
      <c r="D161" s="199"/>
      <c r="E161" s="30"/>
      <c r="F161" s="199"/>
      <c r="G161" s="199"/>
      <c r="H161" s="30"/>
      <c r="I161" s="199"/>
      <c r="J161" s="199"/>
      <c r="K161" s="30"/>
      <c r="L161" s="199"/>
      <c r="M161" s="199"/>
      <c r="N161" s="30"/>
      <c r="O161" s="185"/>
      <c r="P161" s="185"/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5"/>
      <c r="AS161" s="185"/>
      <c r="AT161" s="185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185"/>
      <c r="BF161" s="185"/>
      <c r="BG161" s="185"/>
      <c r="BH161" s="185"/>
      <c r="BI161" s="185"/>
      <c r="BJ161" s="185"/>
      <c r="BK161" s="185"/>
      <c r="BL161" s="185"/>
      <c r="BM161" s="185"/>
      <c r="BN161" s="185"/>
      <c r="BO161" s="185"/>
      <c r="BP161" s="185"/>
      <c r="BQ161" s="185"/>
      <c r="BR161" s="185"/>
      <c r="BS161" s="185"/>
      <c r="BT161" s="185"/>
      <c r="BU161" s="185"/>
      <c r="BV161" s="185"/>
      <c r="BW161" s="185"/>
      <c r="BX161" s="185"/>
      <c r="BY161" s="185"/>
      <c r="BZ161" s="185"/>
      <c r="CA161" s="185"/>
      <c r="CB161" s="185"/>
      <c r="CC161" s="185"/>
      <c r="CD161" s="185"/>
      <c r="CE161" s="185"/>
      <c r="CF161" s="185"/>
      <c r="CG161" s="185"/>
      <c r="CH161" s="185"/>
      <c r="CI161" s="185"/>
      <c r="CJ161" s="185"/>
      <c r="CK161" s="185"/>
      <c r="CL161" s="185"/>
      <c r="CM161" s="185"/>
      <c r="CN161" s="185"/>
      <c r="CO161" s="185"/>
      <c r="CP161" s="185"/>
      <c r="CQ161" s="185"/>
      <c r="CR161" s="185"/>
      <c r="CS161" s="185"/>
      <c r="CT161" s="185"/>
      <c r="CU161" s="185"/>
      <c r="CV161" s="185"/>
      <c r="CW161" s="185"/>
      <c r="CX161" s="185"/>
      <c r="CY161" s="185"/>
      <c r="CZ161" s="185"/>
      <c r="DA161" s="185"/>
      <c r="DB161" s="185"/>
      <c r="DC161" s="185"/>
      <c r="DD161" s="185"/>
      <c r="DE161" s="185"/>
      <c r="DF161" s="185"/>
      <c r="DG161" s="185"/>
      <c r="DH161" s="185"/>
      <c r="DI161" s="185"/>
      <c r="DJ161" s="185"/>
      <c r="DK161" s="185"/>
      <c r="DL161" s="185"/>
      <c r="DM161" s="185"/>
      <c r="DN161" s="185"/>
      <c r="DO161" s="185"/>
      <c r="DP161" s="185"/>
      <c r="DQ161" s="185"/>
      <c r="DR161" s="185"/>
      <c r="DS161" s="185"/>
      <c r="DT161" s="185"/>
      <c r="DU161" s="185"/>
      <c r="DV161" s="185"/>
      <c r="DW161" s="185"/>
      <c r="DX161" s="185"/>
      <c r="DY161" s="185"/>
      <c r="DZ161" s="185"/>
      <c r="EA161" s="185"/>
      <c r="EB161" s="185"/>
      <c r="EC161" s="185"/>
      <c r="ED161" s="185"/>
      <c r="EE161" s="185"/>
      <c r="EF161" s="185"/>
      <c r="EG161" s="185"/>
      <c r="EH161" s="185"/>
      <c r="EI161" s="185"/>
      <c r="EJ161" s="185"/>
      <c r="EK161" s="185"/>
      <c r="EL161" s="185"/>
      <c r="EM161" s="185"/>
      <c r="EN161" s="185"/>
      <c r="EO161" s="185"/>
      <c r="EP161" s="185"/>
      <c r="EQ161" s="185"/>
      <c r="ER161" s="185"/>
      <c r="ES161" s="185"/>
      <c r="ET161" s="185"/>
      <c r="EU161" s="185"/>
      <c r="EV161" s="185"/>
      <c r="EW161" s="185"/>
      <c r="EX161" s="185"/>
      <c r="EY161" s="185"/>
      <c r="EZ161" s="185"/>
      <c r="FA161" s="185"/>
      <c r="FB161" s="185"/>
      <c r="FC161" s="185"/>
      <c r="FD161" s="185"/>
      <c r="FE161" s="185"/>
      <c r="FF161" s="185"/>
      <c r="FG161" s="185"/>
      <c r="FH161" s="185"/>
      <c r="FI161" s="185"/>
      <c r="FJ161" s="185"/>
      <c r="FK161" s="185"/>
      <c r="FL161" s="185"/>
      <c r="FM161" s="185"/>
      <c r="FN161" s="185"/>
      <c r="FO161" s="185"/>
      <c r="FP161" s="185"/>
      <c r="FQ161" s="185"/>
      <c r="FR161" s="185"/>
      <c r="FS161" s="185"/>
      <c r="FT161" s="185"/>
      <c r="FU161" s="185"/>
      <c r="FV161" s="185"/>
      <c r="FW161" s="185"/>
      <c r="FX161" s="185"/>
      <c r="FY161" s="185"/>
      <c r="FZ161" s="185"/>
      <c r="GA161" s="185"/>
      <c r="GB161" s="185"/>
      <c r="GC161" s="185"/>
      <c r="GD161" s="185"/>
      <c r="GE161" s="185"/>
      <c r="GF161" s="185"/>
      <c r="GG161" s="185"/>
      <c r="GH161" s="185"/>
      <c r="GI161" s="185"/>
      <c r="GJ161" s="185"/>
      <c r="GK161" s="185"/>
      <c r="GL161" s="185"/>
      <c r="GM161" s="185"/>
      <c r="GN161" s="185"/>
      <c r="GO161" s="185"/>
      <c r="GP161" s="185"/>
      <c r="GQ161" s="185"/>
      <c r="GR161" s="185"/>
      <c r="GS161" s="185"/>
      <c r="GT161" s="185"/>
      <c r="GU161" s="185"/>
      <c r="GV161" s="185"/>
      <c r="GW161" s="185"/>
      <c r="GX161" s="185"/>
      <c r="GY161" s="185"/>
      <c r="GZ161" s="185"/>
      <c r="HA161" s="185"/>
      <c r="HB161" s="185"/>
      <c r="HC161" s="185"/>
      <c r="HD161" s="185"/>
      <c r="HE161" s="185"/>
      <c r="HF161" s="185"/>
      <c r="HG161" s="185"/>
      <c r="HH161" s="185"/>
      <c r="HI161" s="185"/>
      <c r="HJ161" s="185"/>
      <c r="HK161" s="185"/>
      <c r="HL161" s="185"/>
      <c r="HM161" s="185"/>
      <c r="HN161" s="185"/>
      <c r="HO161" s="185"/>
      <c r="HP161" s="185"/>
      <c r="HQ161" s="185"/>
      <c r="HR161" s="185"/>
      <c r="HS161" s="185"/>
      <c r="HT161" s="185"/>
      <c r="HU161" s="185"/>
      <c r="HV161" s="185"/>
      <c r="HW161" s="185"/>
      <c r="HX161" s="185"/>
      <c r="HY161" s="185"/>
      <c r="HZ161" s="185"/>
      <c r="IA161" s="185"/>
      <c r="IB161" s="185"/>
      <c r="IC161" s="185"/>
      <c r="ID161" s="185"/>
      <c r="IE161" s="185"/>
      <c r="IF161" s="185"/>
      <c r="IG161" s="185"/>
      <c r="IH161" s="185"/>
      <c r="II161" s="185"/>
      <c r="IJ161" s="185"/>
      <c r="IK161" s="185"/>
      <c r="IL161" s="185"/>
      <c r="IM161" s="185"/>
      <c r="IN161" s="185"/>
      <c r="IO161" s="185"/>
      <c r="IP161" s="185"/>
      <c r="IQ161" s="185"/>
    </row>
    <row r="162" spans="2:251" x14ac:dyDescent="0.2">
      <c r="B162" s="193"/>
      <c r="C162" s="199"/>
      <c r="D162" s="199"/>
      <c r="E162" s="30"/>
      <c r="F162" s="199"/>
      <c r="G162" s="199"/>
      <c r="H162" s="30"/>
      <c r="I162" s="199"/>
      <c r="J162" s="199"/>
      <c r="K162" s="30"/>
      <c r="L162" s="199"/>
      <c r="M162" s="199"/>
      <c r="N162" s="30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85"/>
      <c r="AV162" s="185"/>
      <c r="AW162" s="185"/>
      <c r="AX162" s="185"/>
      <c r="AY162" s="185"/>
      <c r="AZ162" s="185"/>
      <c r="BA162" s="185"/>
      <c r="BB162" s="185"/>
      <c r="BC162" s="185"/>
      <c r="BD162" s="185"/>
      <c r="BE162" s="185"/>
      <c r="BF162" s="185"/>
      <c r="BG162" s="185"/>
      <c r="BH162" s="185"/>
      <c r="BI162" s="185"/>
      <c r="BJ162" s="185"/>
      <c r="BK162" s="185"/>
      <c r="BL162" s="185"/>
      <c r="BM162" s="185"/>
      <c r="BN162" s="185"/>
      <c r="BO162" s="185"/>
      <c r="BP162" s="185"/>
      <c r="BQ162" s="185"/>
      <c r="BR162" s="185"/>
      <c r="BS162" s="185"/>
      <c r="BT162" s="185"/>
      <c r="BU162" s="185"/>
      <c r="BV162" s="185"/>
      <c r="BW162" s="185"/>
      <c r="BX162" s="185"/>
      <c r="BY162" s="185"/>
      <c r="BZ162" s="185"/>
      <c r="CA162" s="185"/>
      <c r="CB162" s="185"/>
      <c r="CC162" s="185"/>
      <c r="CD162" s="185"/>
      <c r="CE162" s="185"/>
      <c r="CF162" s="185"/>
      <c r="CG162" s="185"/>
      <c r="CH162" s="185"/>
      <c r="CI162" s="185"/>
      <c r="CJ162" s="185"/>
      <c r="CK162" s="185"/>
      <c r="CL162" s="185"/>
      <c r="CM162" s="185"/>
      <c r="CN162" s="185"/>
      <c r="CO162" s="185"/>
      <c r="CP162" s="185"/>
      <c r="CQ162" s="185"/>
      <c r="CR162" s="185"/>
      <c r="CS162" s="185"/>
      <c r="CT162" s="185"/>
      <c r="CU162" s="185"/>
      <c r="CV162" s="185"/>
      <c r="CW162" s="185"/>
      <c r="CX162" s="185"/>
      <c r="CY162" s="185"/>
      <c r="CZ162" s="185"/>
      <c r="DA162" s="185"/>
      <c r="DB162" s="185"/>
      <c r="DC162" s="185"/>
      <c r="DD162" s="185"/>
      <c r="DE162" s="185"/>
      <c r="DF162" s="185"/>
      <c r="DG162" s="185"/>
      <c r="DH162" s="185"/>
      <c r="DI162" s="185"/>
      <c r="DJ162" s="185"/>
      <c r="DK162" s="185"/>
      <c r="DL162" s="185"/>
      <c r="DM162" s="185"/>
      <c r="DN162" s="185"/>
      <c r="DO162" s="185"/>
      <c r="DP162" s="185"/>
      <c r="DQ162" s="185"/>
      <c r="DR162" s="185"/>
      <c r="DS162" s="185"/>
      <c r="DT162" s="185"/>
      <c r="DU162" s="185"/>
      <c r="DV162" s="185"/>
      <c r="DW162" s="185"/>
      <c r="DX162" s="185"/>
      <c r="DY162" s="185"/>
      <c r="DZ162" s="185"/>
      <c r="EA162" s="185"/>
      <c r="EB162" s="185"/>
      <c r="EC162" s="185"/>
      <c r="ED162" s="185"/>
      <c r="EE162" s="185"/>
      <c r="EF162" s="185"/>
      <c r="EG162" s="185"/>
      <c r="EH162" s="185"/>
      <c r="EI162" s="185"/>
      <c r="EJ162" s="185"/>
      <c r="EK162" s="185"/>
      <c r="EL162" s="185"/>
      <c r="EM162" s="185"/>
      <c r="EN162" s="185"/>
      <c r="EO162" s="185"/>
      <c r="EP162" s="185"/>
      <c r="EQ162" s="185"/>
      <c r="ER162" s="185"/>
      <c r="ES162" s="185"/>
      <c r="ET162" s="185"/>
      <c r="EU162" s="185"/>
      <c r="EV162" s="185"/>
      <c r="EW162" s="185"/>
      <c r="EX162" s="185"/>
      <c r="EY162" s="185"/>
      <c r="EZ162" s="185"/>
      <c r="FA162" s="185"/>
      <c r="FB162" s="185"/>
      <c r="FC162" s="185"/>
      <c r="FD162" s="185"/>
      <c r="FE162" s="185"/>
      <c r="FF162" s="185"/>
      <c r="FG162" s="185"/>
      <c r="FH162" s="185"/>
      <c r="FI162" s="185"/>
      <c r="FJ162" s="185"/>
      <c r="FK162" s="185"/>
      <c r="FL162" s="185"/>
      <c r="FM162" s="185"/>
      <c r="FN162" s="185"/>
      <c r="FO162" s="185"/>
      <c r="FP162" s="185"/>
      <c r="FQ162" s="185"/>
      <c r="FR162" s="185"/>
      <c r="FS162" s="185"/>
      <c r="FT162" s="185"/>
      <c r="FU162" s="185"/>
      <c r="FV162" s="185"/>
      <c r="FW162" s="185"/>
      <c r="FX162" s="185"/>
      <c r="FY162" s="185"/>
      <c r="FZ162" s="185"/>
      <c r="GA162" s="185"/>
      <c r="GB162" s="185"/>
      <c r="GC162" s="185"/>
      <c r="GD162" s="185"/>
      <c r="GE162" s="185"/>
      <c r="GF162" s="185"/>
      <c r="GG162" s="185"/>
      <c r="GH162" s="185"/>
      <c r="GI162" s="185"/>
      <c r="GJ162" s="185"/>
      <c r="GK162" s="185"/>
      <c r="GL162" s="185"/>
      <c r="GM162" s="185"/>
      <c r="GN162" s="185"/>
      <c r="GO162" s="185"/>
      <c r="GP162" s="185"/>
      <c r="GQ162" s="185"/>
      <c r="GR162" s="185"/>
      <c r="GS162" s="185"/>
      <c r="GT162" s="185"/>
      <c r="GU162" s="185"/>
      <c r="GV162" s="185"/>
      <c r="GW162" s="185"/>
      <c r="GX162" s="185"/>
      <c r="GY162" s="185"/>
      <c r="GZ162" s="185"/>
      <c r="HA162" s="185"/>
      <c r="HB162" s="185"/>
      <c r="HC162" s="185"/>
      <c r="HD162" s="185"/>
      <c r="HE162" s="185"/>
      <c r="HF162" s="185"/>
      <c r="HG162" s="185"/>
      <c r="HH162" s="185"/>
      <c r="HI162" s="185"/>
      <c r="HJ162" s="185"/>
      <c r="HK162" s="185"/>
      <c r="HL162" s="185"/>
      <c r="HM162" s="185"/>
      <c r="HN162" s="185"/>
      <c r="HO162" s="185"/>
      <c r="HP162" s="185"/>
      <c r="HQ162" s="185"/>
      <c r="HR162" s="185"/>
      <c r="HS162" s="185"/>
      <c r="HT162" s="185"/>
      <c r="HU162" s="185"/>
      <c r="HV162" s="185"/>
      <c r="HW162" s="185"/>
      <c r="HX162" s="185"/>
      <c r="HY162" s="185"/>
      <c r="HZ162" s="185"/>
      <c r="IA162" s="185"/>
      <c r="IB162" s="185"/>
      <c r="IC162" s="185"/>
      <c r="ID162" s="185"/>
      <c r="IE162" s="185"/>
      <c r="IF162" s="185"/>
      <c r="IG162" s="185"/>
      <c r="IH162" s="185"/>
      <c r="II162" s="185"/>
      <c r="IJ162" s="185"/>
      <c r="IK162" s="185"/>
      <c r="IL162" s="185"/>
      <c r="IM162" s="185"/>
      <c r="IN162" s="185"/>
      <c r="IO162" s="185"/>
      <c r="IP162" s="185"/>
      <c r="IQ162" s="185"/>
    </row>
    <row r="163" spans="2:251" x14ac:dyDescent="0.2">
      <c r="B163" s="193"/>
      <c r="C163" s="199"/>
      <c r="D163" s="199"/>
      <c r="E163" s="30"/>
      <c r="F163" s="199"/>
      <c r="G163" s="199"/>
      <c r="H163" s="30"/>
      <c r="I163" s="199"/>
      <c r="J163" s="199"/>
      <c r="K163" s="30"/>
      <c r="L163" s="199"/>
      <c r="M163" s="199"/>
      <c r="N163" s="30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5"/>
      <c r="AS163" s="185"/>
      <c r="AT163" s="185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185"/>
      <c r="BF163" s="185"/>
      <c r="BG163" s="185"/>
      <c r="BH163" s="185"/>
      <c r="BI163" s="185"/>
      <c r="BJ163" s="185"/>
      <c r="BK163" s="185"/>
      <c r="BL163" s="185"/>
      <c r="BM163" s="185"/>
      <c r="BN163" s="185"/>
      <c r="BO163" s="185"/>
      <c r="BP163" s="185"/>
      <c r="BQ163" s="185"/>
      <c r="BR163" s="185"/>
      <c r="BS163" s="185"/>
      <c r="BT163" s="185"/>
      <c r="BU163" s="185"/>
      <c r="BV163" s="185"/>
      <c r="BW163" s="185"/>
      <c r="BX163" s="185"/>
      <c r="BY163" s="185"/>
      <c r="BZ163" s="185"/>
      <c r="CA163" s="185"/>
      <c r="CB163" s="185"/>
      <c r="CC163" s="185"/>
      <c r="CD163" s="185"/>
      <c r="CE163" s="185"/>
      <c r="CF163" s="185"/>
      <c r="CG163" s="185"/>
      <c r="CH163" s="185"/>
      <c r="CI163" s="185"/>
      <c r="CJ163" s="185"/>
      <c r="CK163" s="185"/>
      <c r="CL163" s="185"/>
      <c r="CM163" s="185"/>
      <c r="CN163" s="185"/>
      <c r="CO163" s="185"/>
      <c r="CP163" s="185"/>
      <c r="CQ163" s="185"/>
      <c r="CR163" s="185"/>
      <c r="CS163" s="185"/>
      <c r="CT163" s="185"/>
      <c r="CU163" s="185"/>
      <c r="CV163" s="185"/>
      <c r="CW163" s="185"/>
      <c r="CX163" s="185"/>
      <c r="CY163" s="185"/>
      <c r="CZ163" s="185"/>
      <c r="DA163" s="185"/>
      <c r="DB163" s="185"/>
      <c r="DC163" s="185"/>
      <c r="DD163" s="185"/>
      <c r="DE163" s="185"/>
      <c r="DF163" s="185"/>
      <c r="DG163" s="185"/>
      <c r="DH163" s="185"/>
      <c r="DI163" s="185"/>
      <c r="DJ163" s="185"/>
      <c r="DK163" s="185"/>
      <c r="DL163" s="185"/>
      <c r="DM163" s="185"/>
      <c r="DN163" s="185"/>
      <c r="DO163" s="185"/>
      <c r="DP163" s="185"/>
      <c r="DQ163" s="185"/>
      <c r="DR163" s="185"/>
      <c r="DS163" s="185"/>
      <c r="DT163" s="185"/>
      <c r="DU163" s="185"/>
      <c r="DV163" s="185"/>
      <c r="DW163" s="185"/>
      <c r="DX163" s="185"/>
      <c r="DY163" s="185"/>
      <c r="DZ163" s="185"/>
      <c r="EA163" s="185"/>
      <c r="EB163" s="185"/>
      <c r="EC163" s="185"/>
      <c r="ED163" s="185"/>
      <c r="EE163" s="185"/>
      <c r="EF163" s="185"/>
      <c r="EG163" s="185"/>
      <c r="EH163" s="185"/>
      <c r="EI163" s="185"/>
      <c r="EJ163" s="185"/>
      <c r="EK163" s="185"/>
      <c r="EL163" s="185"/>
      <c r="EM163" s="185"/>
      <c r="EN163" s="185"/>
      <c r="EO163" s="185"/>
      <c r="EP163" s="185"/>
      <c r="EQ163" s="185"/>
      <c r="ER163" s="185"/>
      <c r="ES163" s="185"/>
      <c r="ET163" s="185"/>
      <c r="EU163" s="185"/>
      <c r="EV163" s="185"/>
      <c r="EW163" s="185"/>
      <c r="EX163" s="185"/>
      <c r="EY163" s="185"/>
      <c r="EZ163" s="185"/>
      <c r="FA163" s="185"/>
      <c r="FB163" s="185"/>
      <c r="FC163" s="185"/>
      <c r="FD163" s="185"/>
      <c r="FE163" s="185"/>
      <c r="FF163" s="185"/>
      <c r="FG163" s="185"/>
      <c r="FH163" s="185"/>
      <c r="FI163" s="185"/>
      <c r="FJ163" s="185"/>
      <c r="FK163" s="185"/>
      <c r="FL163" s="185"/>
      <c r="FM163" s="185"/>
      <c r="FN163" s="185"/>
      <c r="FO163" s="185"/>
      <c r="FP163" s="185"/>
      <c r="FQ163" s="185"/>
      <c r="FR163" s="185"/>
      <c r="FS163" s="185"/>
      <c r="FT163" s="185"/>
      <c r="FU163" s="185"/>
      <c r="FV163" s="185"/>
      <c r="FW163" s="185"/>
      <c r="FX163" s="185"/>
      <c r="FY163" s="185"/>
      <c r="FZ163" s="185"/>
      <c r="GA163" s="185"/>
      <c r="GB163" s="185"/>
      <c r="GC163" s="185"/>
      <c r="GD163" s="185"/>
      <c r="GE163" s="185"/>
      <c r="GF163" s="185"/>
      <c r="GG163" s="185"/>
      <c r="GH163" s="185"/>
      <c r="GI163" s="185"/>
      <c r="GJ163" s="185"/>
      <c r="GK163" s="185"/>
      <c r="GL163" s="185"/>
      <c r="GM163" s="185"/>
      <c r="GN163" s="185"/>
      <c r="GO163" s="185"/>
      <c r="GP163" s="185"/>
      <c r="GQ163" s="185"/>
      <c r="GR163" s="185"/>
      <c r="GS163" s="185"/>
      <c r="GT163" s="185"/>
      <c r="GU163" s="185"/>
      <c r="GV163" s="185"/>
      <c r="GW163" s="185"/>
      <c r="GX163" s="185"/>
      <c r="GY163" s="185"/>
      <c r="GZ163" s="185"/>
      <c r="HA163" s="185"/>
      <c r="HB163" s="185"/>
      <c r="HC163" s="185"/>
      <c r="HD163" s="185"/>
      <c r="HE163" s="185"/>
      <c r="HF163" s="185"/>
      <c r="HG163" s="185"/>
      <c r="HH163" s="185"/>
      <c r="HI163" s="185"/>
      <c r="HJ163" s="185"/>
      <c r="HK163" s="185"/>
      <c r="HL163" s="185"/>
      <c r="HM163" s="185"/>
      <c r="HN163" s="185"/>
      <c r="HO163" s="185"/>
      <c r="HP163" s="185"/>
      <c r="HQ163" s="185"/>
      <c r="HR163" s="185"/>
      <c r="HS163" s="185"/>
      <c r="HT163" s="185"/>
      <c r="HU163" s="185"/>
      <c r="HV163" s="185"/>
      <c r="HW163" s="185"/>
      <c r="HX163" s="185"/>
      <c r="HY163" s="185"/>
      <c r="HZ163" s="185"/>
      <c r="IA163" s="185"/>
      <c r="IB163" s="185"/>
      <c r="IC163" s="185"/>
      <c r="ID163" s="185"/>
      <c r="IE163" s="185"/>
      <c r="IF163" s="185"/>
      <c r="IG163" s="185"/>
      <c r="IH163" s="185"/>
      <c r="II163" s="185"/>
      <c r="IJ163" s="185"/>
      <c r="IK163" s="185"/>
      <c r="IL163" s="185"/>
      <c r="IM163" s="185"/>
      <c r="IN163" s="185"/>
      <c r="IO163" s="185"/>
      <c r="IP163" s="185"/>
      <c r="IQ163" s="185"/>
    </row>
    <row r="164" spans="2:251" x14ac:dyDescent="0.2">
      <c r="B164" s="193"/>
      <c r="C164" s="199"/>
      <c r="D164" s="199"/>
      <c r="E164" s="30"/>
      <c r="F164" s="199"/>
      <c r="G164" s="199"/>
      <c r="H164" s="30"/>
      <c r="I164" s="199"/>
      <c r="J164" s="199"/>
      <c r="K164" s="30"/>
      <c r="L164" s="199"/>
      <c r="M164" s="199"/>
      <c r="N164" s="30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  <c r="AR164" s="185"/>
      <c r="AS164" s="185"/>
      <c r="AT164" s="185"/>
      <c r="AU164" s="185"/>
      <c r="AV164" s="185"/>
      <c r="AW164" s="185"/>
      <c r="AX164" s="185"/>
      <c r="AY164" s="185"/>
      <c r="AZ164" s="185"/>
      <c r="BA164" s="185"/>
      <c r="BB164" s="185"/>
      <c r="BC164" s="185"/>
      <c r="BD164" s="185"/>
      <c r="BE164" s="185"/>
      <c r="BF164" s="185"/>
      <c r="BG164" s="185"/>
      <c r="BH164" s="185"/>
      <c r="BI164" s="185"/>
      <c r="BJ164" s="185"/>
      <c r="BK164" s="185"/>
      <c r="BL164" s="185"/>
      <c r="BM164" s="185"/>
      <c r="BN164" s="185"/>
      <c r="BO164" s="185"/>
      <c r="BP164" s="185"/>
      <c r="BQ164" s="185"/>
      <c r="BR164" s="185"/>
      <c r="BS164" s="185"/>
      <c r="BT164" s="185"/>
      <c r="BU164" s="185"/>
      <c r="BV164" s="185"/>
      <c r="BW164" s="185"/>
      <c r="BX164" s="185"/>
      <c r="BY164" s="185"/>
      <c r="BZ164" s="185"/>
      <c r="CA164" s="185"/>
      <c r="CB164" s="185"/>
      <c r="CC164" s="185"/>
      <c r="CD164" s="185"/>
      <c r="CE164" s="185"/>
      <c r="CF164" s="185"/>
      <c r="CG164" s="185"/>
      <c r="CH164" s="185"/>
      <c r="CI164" s="185"/>
      <c r="CJ164" s="185"/>
      <c r="CK164" s="185"/>
      <c r="CL164" s="185"/>
      <c r="CM164" s="185"/>
      <c r="CN164" s="185"/>
      <c r="CO164" s="185"/>
      <c r="CP164" s="185"/>
      <c r="CQ164" s="185"/>
      <c r="CR164" s="185"/>
      <c r="CS164" s="185"/>
      <c r="CT164" s="185"/>
      <c r="CU164" s="185"/>
      <c r="CV164" s="185"/>
      <c r="CW164" s="185"/>
      <c r="CX164" s="185"/>
      <c r="CY164" s="185"/>
      <c r="CZ164" s="185"/>
      <c r="DA164" s="185"/>
      <c r="DB164" s="185"/>
      <c r="DC164" s="185"/>
      <c r="DD164" s="185"/>
      <c r="DE164" s="185"/>
      <c r="DF164" s="185"/>
      <c r="DG164" s="185"/>
      <c r="DH164" s="185"/>
      <c r="DI164" s="185"/>
      <c r="DJ164" s="185"/>
      <c r="DK164" s="185"/>
      <c r="DL164" s="185"/>
      <c r="DM164" s="185"/>
      <c r="DN164" s="185"/>
      <c r="DO164" s="185"/>
      <c r="DP164" s="185"/>
      <c r="DQ164" s="185"/>
      <c r="DR164" s="185"/>
      <c r="DS164" s="185"/>
      <c r="DT164" s="185"/>
      <c r="DU164" s="185"/>
      <c r="DV164" s="185"/>
      <c r="DW164" s="185"/>
      <c r="DX164" s="185"/>
      <c r="DY164" s="185"/>
      <c r="DZ164" s="185"/>
      <c r="EA164" s="185"/>
      <c r="EB164" s="185"/>
      <c r="EC164" s="185"/>
      <c r="ED164" s="185"/>
      <c r="EE164" s="185"/>
      <c r="EF164" s="185"/>
      <c r="EG164" s="185"/>
      <c r="EH164" s="185"/>
      <c r="EI164" s="185"/>
      <c r="EJ164" s="185"/>
      <c r="EK164" s="185"/>
      <c r="EL164" s="185"/>
      <c r="EM164" s="185"/>
      <c r="EN164" s="185"/>
      <c r="EO164" s="185"/>
      <c r="EP164" s="185"/>
      <c r="EQ164" s="185"/>
      <c r="ER164" s="185"/>
      <c r="ES164" s="185"/>
      <c r="ET164" s="185"/>
      <c r="EU164" s="185"/>
      <c r="EV164" s="185"/>
      <c r="EW164" s="185"/>
      <c r="EX164" s="185"/>
      <c r="EY164" s="185"/>
      <c r="EZ164" s="185"/>
      <c r="FA164" s="185"/>
      <c r="FB164" s="185"/>
      <c r="FC164" s="185"/>
      <c r="FD164" s="185"/>
      <c r="FE164" s="185"/>
      <c r="FF164" s="185"/>
      <c r="FG164" s="185"/>
      <c r="FH164" s="185"/>
      <c r="FI164" s="185"/>
      <c r="FJ164" s="185"/>
      <c r="FK164" s="185"/>
      <c r="FL164" s="185"/>
      <c r="FM164" s="185"/>
      <c r="FN164" s="185"/>
      <c r="FO164" s="185"/>
      <c r="FP164" s="185"/>
      <c r="FQ164" s="185"/>
      <c r="FR164" s="185"/>
      <c r="FS164" s="185"/>
      <c r="FT164" s="185"/>
      <c r="FU164" s="185"/>
      <c r="FV164" s="185"/>
      <c r="FW164" s="185"/>
      <c r="FX164" s="185"/>
      <c r="FY164" s="185"/>
      <c r="FZ164" s="185"/>
      <c r="GA164" s="185"/>
      <c r="GB164" s="185"/>
      <c r="GC164" s="185"/>
      <c r="GD164" s="185"/>
      <c r="GE164" s="185"/>
      <c r="GF164" s="185"/>
      <c r="GG164" s="185"/>
      <c r="GH164" s="185"/>
      <c r="GI164" s="185"/>
      <c r="GJ164" s="185"/>
      <c r="GK164" s="185"/>
      <c r="GL164" s="185"/>
      <c r="GM164" s="185"/>
      <c r="GN164" s="185"/>
      <c r="GO164" s="185"/>
      <c r="GP164" s="185"/>
      <c r="GQ164" s="185"/>
      <c r="GR164" s="185"/>
      <c r="GS164" s="185"/>
      <c r="GT164" s="185"/>
      <c r="GU164" s="185"/>
      <c r="GV164" s="185"/>
      <c r="GW164" s="185"/>
      <c r="GX164" s="185"/>
      <c r="GY164" s="185"/>
      <c r="GZ164" s="185"/>
      <c r="HA164" s="185"/>
      <c r="HB164" s="185"/>
      <c r="HC164" s="185"/>
      <c r="HD164" s="185"/>
      <c r="HE164" s="185"/>
      <c r="HF164" s="185"/>
      <c r="HG164" s="185"/>
      <c r="HH164" s="185"/>
      <c r="HI164" s="185"/>
      <c r="HJ164" s="185"/>
      <c r="HK164" s="185"/>
      <c r="HL164" s="185"/>
      <c r="HM164" s="185"/>
      <c r="HN164" s="185"/>
      <c r="HO164" s="185"/>
      <c r="HP164" s="185"/>
      <c r="HQ164" s="185"/>
      <c r="HR164" s="185"/>
      <c r="HS164" s="185"/>
      <c r="HT164" s="185"/>
      <c r="HU164" s="185"/>
      <c r="HV164" s="185"/>
      <c r="HW164" s="185"/>
      <c r="HX164" s="185"/>
      <c r="HY164" s="185"/>
      <c r="HZ164" s="185"/>
      <c r="IA164" s="185"/>
      <c r="IB164" s="185"/>
      <c r="IC164" s="185"/>
      <c r="ID164" s="185"/>
      <c r="IE164" s="185"/>
      <c r="IF164" s="185"/>
      <c r="IG164" s="185"/>
      <c r="IH164" s="185"/>
      <c r="II164" s="185"/>
      <c r="IJ164" s="185"/>
      <c r="IK164" s="185"/>
      <c r="IL164" s="185"/>
      <c r="IM164" s="185"/>
      <c r="IN164" s="185"/>
      <c r="IO164" s="185"/>
      <c r="IP164" s="185"/>
      <c r="IQ164" s="185"/>
    </row>
    <row r="165" spans="2:251" x14ac:dyDescent="0.2">
      <c r="B165" s="193"/>
      <c r="C165" s="199"/>
      <c r="D165" s="199"/>
      <c r="E165" s="30"/>
      <c r="F165" s="199"/>
      <c r="G165" s="199"/>
      <c r="H165" s="30"/>
      <c r="I165" s="199"/>
      <c r="J165" s="197"/>
      <c r="K165" s="30"/>
      <c r="L165" s="199"/>
      <c r="M165" s="197"/>
      <c r="N165" s="30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85"/>
      <c r="AE165" s="185"/>
      <c r="AF165" s="185"/>
      <c r="AG165" s="185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  <c r="AR165" s="185"/>
      <c r="AS165" s="185"/>
      <c r="AT165" s="185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185"/>
      <c r="BF165" s="185"/>
      <c r="BG165" s="185"/>
      <c r="BH165" s="185"/>
      <c r="BI165" s="185"/>
      <c r="BJ165" s="185"/>
      <c r="BK165" s="185"/>
      <c r="BL165" s="185"/>
      <c r="BM165" s="185"/>
      <c r="BN165" s="185"/>
      <c r="BO165" s="185"/>
      <c r="BP165" s="185"/>
      <c r="BQ165" s="185"/>
      <c r="BR165" s="185"/>
      <c r="BS165" s="185"/>
      <c r="BT165" s="185"/>
      <c r="BU165" s="185"/>
      <c r="BV165" s="185"/>
      <c r="BW165" s="185"/>
      <c r="BX165" s="185"/>
      <c r="BY165" s="185"/>
      <c r="BZ165" s="185"/>
      <c r="CA165" s="185"/>
      <c r="CB165" s="185"/>
      <c r="CC165" s="185"/>
      <c r="CD165" s="185"/>
      <c r="CE165" s="185"/>
      <c r="CF165" s="185"/>
      <c r="CG165" s="185"/>
      <c r="CH165" s="185"/>
      <c r="CI165" s="185"/>
      <c r="CJ165" s="185"/>
      <c r="CK165" s="185"/>
      <c r="CL165" s="185"/>
      <c r="CM165" s="185"/>
      <c r="CN165" s="185"/>
      <c r="CO165" s="185"/>
      <c r="CP165" s="185"/>
      <c r="CQ165" s="185"/>
      <c r="CR165" s="185"/>
      <c r="CS165" s="185"/>
      <c r="CT165" s="185"/>
      <c r="CU165" s="185"/>
      <c r="CV165" s="185"/>
      <c r="CW165" s="185"/>
      <c r="CX165" s="185"/>
      <c r="CY165" s="185"/>
      <c r="CZ165" s="185"/>
      <c r="DA165" s="185"/>
      <c r="DB165" s="185"/>
      <c r="DC165" s="185"/>
      <c r="DD165" s="185"/>
      <c r="DE165" s="185"/>
      <c r="DF165" s="185"/>
      <c r="DG165" s="185"/>
      <c r="DH165" s="185"/>
      <c r="DI165" s="185"/>
      <c r="DJ165" s="185"/>
      <c r="DK165" s="185"/>
      <c r="DL165" s="185"/>
      <c r="DM165" s="185"/>
      <c r="DN165" s="185"/>
      <c r="DO165" s="185"/>
      <c r="DP165" s="185"/>
      <c r="DQ165" s="185"/>
      <c r="DR165" s="185"/>
      <c r="DS165" s="185"/>
      <c r="DT165" s="185"/>
      <c r="DU165" s="185"/>
      <c r="DV165" s="185"/>
      <c r="DW165" s="185"/>
      <c r="DX165" s="185"/>
      <c r="DY165" s="185"/>
      <c r="DZ165" s="185"/>
      <c r="EA165" s="185"/>
      <c r="EB165" s="185"/>
      <c r="EC165" s="185"/>
      <c r="ED165" s="185"/>
      <c r="EE165" s="185"/>
      <c r="EF165" s="185"/>
      <c r="EG165" s="185"/>
      <c r="EH165" s="185"/>
      <c r="EI165" s="185"/>
      <c r="EJ165" s="185"/>
      <c r="EK165" s="185"/>
      <c r="EL165" s="185"/>
      <c r="EM165" s="185"/>
      <c r="EN165" s="185"/>
      <c r="EO165" s="185"/>
      <c r="EP165" s="185"/>
      <c r="EQ165" s="185"/>
      <c r="ER165" s="185"/>
      <c r="ES165" s="185"/>
      <c r="ET165" s="185"/>
      <c r="EU165" s="185"/>
      <c r="EV165" s="185"/>
      <c r="EW165" s="185"/>
      <c r="EX165" s="185"/>
      <c r="EY165" s="185"/>
      <c r="EZ165" s="185"/>
      <c r="FA165" s="185"/>
      <c r="FB165" s="185"/>
      <c r="FC165" s="185"/>
      <c r="FD165" s="185"/>
      <c r="FE165" s="185"/>
      <c r="FF165" s="185"/>
      <c r="FG165" s="185"/>
      <c r="FH165" s="185"/>
      <c r="FI165" s="185"/>
      <c r="FJ165" s="185"/>
      <c r="FK165" s="185"/>
      <c r="FL165" s="185"/>
      <c r="FM165" s="185"/>
      <c r="FN165" s="185"/>
      <c r="FO165" s="185"/>
      <c r="FP165" s="185"/>
      <c r="FQ165" s="185"/>
      <c r="FR165" s="185"/>
      <c r="FS165" s="185"/>
      <c r="FT165" s="185"/>
      <c r="FU165" s="185"/>
      <c r="FV165" s="185"/>
      <c r="FW165" s="185"/>
      <c r="FX165" s="185"/>
      <c r="FY165" s="185"/>
      <c r="FZ165" s="185"/>
      <c r="GA165" s="185"/>
      <c r="GB165" s="185"/>
      <c r="GC165" s="185"/>
      <c r="GD165" s="185"/>
      <c r="GE165" s="185"/>
      <c r="GF165" s="185"/>
      <c r="GG165" s="185"/>
      <c r="GH165" s="185"/>
      <c r="GI165" s="185"/>
      <c r="GJ165" s="185"/>
      <c r="GK165" s="185"/>
      <c r="GL165" s="185"/>
      <c r="GM165" s="185"/>
      <c r="GN165" s="185"/>
      <c r="GO165" s="185"/>
      <c r="GP165" s="185"/>
      <c r="GQ165" s="185"/>
      <c r="GR165" s="185"/>
      <c r="GS165" s="185"/>
      <c r="GT165" s="185"/>
      <c r="GU165" s="185"/>
      <c r="GV165" s="185"/>
      <c r="GW165" s="185"/>
      <c r="GX165" s="185"/>
      <c r="GY165" s="185"/>
      <c r="GZ165" s="185"/>
      <c r="HA165" s="185"/>
      <c r="HB165" s="185"/>
      <c r="HC165" s="185"/>
      <c r="HD165" s="185"/>
      <c r="HE165" s="185"/>
      <c r="HF165" s="185"/>
      <c r="HG165" s="185"/>
      <c r="HH165" s="185"/>
      <c r="HI165" s="185"/>
      <c r="HJ165" s="185"/>
      <c r="HK165" s="185"/>
      <c r="HL165" s="185"/>
      <c r="HM165" s="185"/>
      <c r="HN165" s="185"/>
      <c r="HO165" s="185"/>
      <c r="HP165" s="185"/>
      <c r="HQ165" s="185"/>
      <c r="HR165" s="185"/>
      <c r="HS165" s="185"/>
      <c r="HT165" s="185"/>
      <c r="HU165" s="185"/>
      <c r="HV165" s="185"/>
      <c r="HW165" s="185"/>
      <c r="HX165" s="185"/>
      <c r="HY165" s="185"/>
      <c r="HZ165" s="185"/>
      <c r="IA165" s="185"/>
      <c r="IB165" s="185"/>
      <c r="IC165" s="185"/>
      <c r="ID165" s="185"/>
      <c r="IE165" s="185"/>
      <c r="IF165" s="185"/>
      <c r="IG165" s="185"/>
      <c r="IH165" s="185"/>
      <c r="II165" s="185"/>
      <c r="IJ165" s="185"/>
      <c r="IK165" s="185"/>
      <c r="IL165" s="185"/>
      <c r="IM165" s="185"/>
      <c r="IN165" s="185"/>
      <c r="IO165" s="185"/>
      <c r="IP165" s="185"/>
      <c r="IQ165" s="185"/>
    </row>
    <row r="166" spans="2:251" x14ac:dyDescent="0.2">
      <c r="B166" s="193"/>
      <c r="C166" s="199"/>
      <c r="D166" s="199"/>
      <c r="E166" s="30"/>
      <c r="F166" s="199"/>
      <c r="G166" s="199"/>
      <c r="H166" s="30"/>
      <c r="I166" s="199"/>
      <c r="J166" s="199"/>
      <c r="K166" s="30"/>
      <c r="L166" s="199"/>
      <c r="M166" s="199"/>
      <c r="N166" s="30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5"/>
      <c r="AS166" s="185"/>
      <c r="AT166" s="185"/>
      <c r="AU166" s="185"/>
      <c r="AV166" s="185"/>
      <c r="AW166" s="185"/>
      <c r="AX166" s="185"/>
      <c r="AY166" s="185"/>
      <c r="AZ166" s="185"/>
      <c r="BA166" s="185"/>
      <c r="BB166" s="185"/>
      <c r="BC166" s="185"/>
      <c r="BD166" s="185"/>
      <c r="BE166" s="185"/>
      <c r="BF166" s="185"/>
      <c r="BG166" s="185"/>
      <c r="BH166" s="185"/>
      <c r="BI166" s="185"/>
      <c r="BJ166" s="185"/>
      <c r="BK166" s="185"/>
      <c r="BL166" s="185"/>
      <c r="BM166" s="185"/>
      <c r="BN166" s="185"/>
      <c r="BO166" s="185"/>
      <c r="BP166" s="185"/>
      <c r="BQ166" s="185"/>
      <c r="BR166" s="185"/>
      <c r="BS166" s="185"/>
      <c r="BT166" s="185"/>
      <c r="BU166" s="185"/>
      <c r="BV166" s="185"/>
      <c r="BW166" s="185"/>
      <c r="BX166" s="185"/>
      <c r="BY166" s="185"/>
      <c r="BZ166" s="185"/>
      <c r="CA166" s="185"/>
      <c r="CB166" s="185"/>
      <c r="CC166" s="185"/>
      <c r="CD166" s="185"/>
      <c r="CE166" s="185"/>
      <c r="CF166" s="185"/>
      <c r="CG166" s="185"/>
      <c r="CH166" s="185"/>
      <c r="CI166" s="185"/>
      <c r="CJ166" s="185"/>
      <c r="CK166" s="185"/>
      <c r="CL166" s="185"/>
      <c r="CM166" s="185"/>
      <c r="CN166" s="185"/>
      <c r="CO166" s="185"/>
      <c r="CP166" s="185"/>
      <c r="CQ166" s="185"/>
      <c r="CR166" s="185"/>
      <c r="CS166" s="185"/>
      <c r="CT166" s="185"/>
      <c r="CU166" s="185"/>
      <c r="CV166" s="185"/>
      <c r="CW166" s="185"/>
      <c r="CX166" s="185"/>
      <c r="CY166" s="185"/>
      <c r="CZ166" s="185"/>
      <c r="DA166" s="185"/>
      <c r="DB166" s="185"/>
      <c r="DC166" s="185"/>
      <c r="DD166" s="185"/>
      <c r="DE166" s="185"/>
      <c r="DF166" s="185"/>
      <c r="DG166" s="185"/>
      <c r="DH166" s="185"/>
      <c r="DI166" s="185"/>
      <c r="DJ166" s="185"/>
      <c r="DK166" s="185"/>
      <c r="DL166" s="185"/>
      <c r="DM166" s="185"/>
      <c r="DN166" s="185"/>
      <c r="DO166" s="185"/>
      <c r="DP166" s="185"/>
      <c r="DQ166" s="185"/>
      <c r="DR166" s="185"/>
      <c r="DS166" s="185"/>
      <c r="DT166" s="185"/>
      <c r="DU166" s="185"/>
      <c r="DV166" s="185"/>
      <c r="DW166" s="185"/>
      <c r="DX166" s="185"/>
      <c r="DY166" s="185"/>
      <c r="DZ166" s="185"/>
      <c r="EA166" s="185"/>
      <c r="EB166" s="185"/>
      <c r="EC166" s="185"/>
      <c r="ED166" s="185"/>
      <c r="EE166" s="185"/>
      <c r="EF166" s="185"/>
      <c r="EG166" s="185"/>
      <c r="EH166" s="185"/>
      <c r="EI166" s="185"/>
      <c r="EJ166" s="185"/>
      <c r="EK166" s="185"/>
      <c r="EL166" s="185"/>
      <c r="EM166" s="185"/>
      <c r="EN166" s="185"/>
      <c r="EO166" s="185"/>
      <c r="EP166" s="185"/>
      <c r="EQ166" s="185"/>
      <c r="ER166" s="185"/>
      <c r="ES166" s="185"/>
      <c r="ET166" s="185"/>
      <c r="EU166" s="185"/>
      <c r="EV166" s="185"/>
      <c r="EW166" s="185"/>
      <c r="EX166" s="185"/>
      <c r="EY166" s="185"/>
      <c r="EZ166" s="185"/>
      <c r="FA166" s="185"/>
      <c r="FB166" s="185"/>
      <c r="FC166" s="185"/>
      <c r="FD166" s="185"/>
      <c r="FE166" s="185"/>
      <c r="FF166" s="185"/>
      <c r="FG166" s="185"/>
      <c r="FH166" s="185"/>
      <c r="FI166" s="185"/>
      <c r="FJ166" s="185"/>
      <c r="FK166" s="185"/>
      <c r="FL166" s="185"/>
      <c r="FM166" s="185"/>
      <c r="FN166" s="185"/>
      <c r="FO166" s="185"/>
      <c r="FP166" s="185"/>
      <c r="FQ166" s="185"/>
      <c r="FR166" s="185"/>
      <c r="FS166" s="185"/>
      <c r="FT166" s="185"/>
      <c r="FU166" s="185"/>
      <c r="FV166" s="185"/>
      <c r="FW166" s="185"/>
      <c r="FX166" s="185"/>
      <c r="FY166" s="185"/>
      <c r="FZ166" s="185"/>
      <c r="GA166" s="185"/>
      <c r="GB166" s="185"/>
      <c r="GC166" s="185"/>
      <c r="GD166" s="185"/>
      <c r="GE166" s="185"/>
      <c r="GF166" s="185"/>
      <c r="GG166" s="185"/>
      <c r="GH166" s="185"/>
      <c r="GI166" s="185"/>
      <c r="GJ166" s="185"/>
      <c r="GK166" s="185"/>
      <c r="GL166" s="185"/>
      <c r="GM166" s="185"/>
      <c r="GN166" s="185"/>
      <c r="GO166" s="185"/>
      <c r="GP166" s="185"/>
      <c r="GQ166" s="185"/>
      <c r="GR166" s="185"/>
      <c r="GS166" s="185"/>
      <c r="GT166" s="185"/>
      <c r="GU166" s="185"/>
      <c r="GV166" s="185"/>
      <c r="GW166" s="185"/>
      <c r="GX166" s="185"/>
      <c r="GY166" s="185"/>
      <c r="GZ166" s="185"/>
      <c r="HA166" s="185"/>
      <c r="HB166" s="185"/>
      <c r="HC166" s="185"/>
      <c r="HD166" s="185"/>
      <c r="HE166" s="185"/>
      <c r="HF166" s="185"/>
      <c r="HG166" s="185"/>
      <c r="HH166" s="185"/>
      <c r="HI166" s="185"/>
      <c r="HJ166" s="185"/>
      <c r="HK166" s="185"/>
      <c r="HL166" s="185"/>
      <c r="HM166" s="185"/>
      <c r="HN166" s="185"/>
      <c r="HO166" s="185"/>
      <c r="HP166" s="185"/>
      <c r="HQ166" s="185"/>
      <c r="HR166" s="185"/>
      <c r="HS166" s="185"/>
      <c r="HT166" s="185"/>
      <c r="HU166" s="185"/>
      <c r="HV166" s="185"/>
      <c r="HW166" s="185"/>
      <c r="HX166" s="185"/>
      <c r="HY166" s="185"/>
      <c r="HZ166" s="185"/>
      <c r="IA166" s="185"/>
      <c r="IB166" s="185"/>
      <c r="IC166" s="185"/>
      <c r="ID166" s="185"/>
      <c r="IE166" s="185"/>
      <c r="IF166" s="185"/>
      <c r="IG166" s="185"/>
      <c r="IH166" s="185"/>
      <c r="II166" s="185"/>
      <c r="IJ166" s="185"/>
      <c r="IK166" s="185"/>
      <c r="IL166" s="185"/>
      <c r="IM166" s="185"/>
      <c r="IN166" s="185"/>
      <c r="IO166" s="185"/>
      <c r="IP166" s="185"/>
      <c r="IQ166" s="185"/>
    </row>
    <row r="167" spans="2:251" x14ac:dyDescent="0.2">
      <c r="B167" s="193"/>
      <c r="C167" s="199"/>
      <c r="D167" s="199"/>
      <c r="E167" s="30"/>
      <c r="F167" s="199"/>
      <c r="G167" s="199"/>
      <c r="H167" s="30"/>
      <c r="I167" s="199"/>
      <c r="J167" s="199"/>
      <c r="K167" s="30"/>
      <c r="L167" s="199"/>
      <c r="M167" s="199"/>
      <c r="N167" s="30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5"/>
      <c r="AS167" s="185"/>
      <c r="AT167" s="185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185"/>
      <c r="BF167" s="185"/>
      <c r="BG167" s="185"/>
      <c r="BH167" s="185"/>
      <c r="BI167" s="185"/>
      <c r="BJ167" s="185"/>
      <c r="BK167" s="185"/>
      <c r="BL167" s="185"/>
      <c r="BM167" s="185"/>
      <c r="BN167" s="185"/>
      <c r="BO167" s="185"/>
      <c r="BP167" s="185"/>
      <c r="BQ167" s="185"/>
      <c r="BR167" s="185"/>
      <c r="BS167" s="185"/>
      <c r="BT167" s="185"/>
      <c r="BU167" s="185"/>
      <c r="BV167" s="185"/>
      <c r="BW167" s="185"/>
      <c r="BX167" s="185"/>
      <c r="BY167" s="185"/>
      <c r="BZ167" s="185"/>
      <c r="CA167" s="185"/>
      <c r="CB167" s="185"/>
      <c r="CC167" s="185"/>
      <c r="CD167" s="185"/>
      <c r="CE167" s="185"/>
      <c r="CF167" s="185"/>
      <c r="CG167" s="185"/>
      <c r="CH167" s="185"/>
      <c r="CI167" s="185"/>
      <c r="CJ167" s="185"/>
      <c r="CK167" s="185"/>
      <c r="CL167" s="185"/>
      <c r="CM167" s="185"/>
      <c r="CN167" s="185"/>
      <c r="CO167" s="185"/>
      <c r="CP167" s="185"/>
      <c r="CQ167" s="185"/>
      <c r="CR167" s="185"/>
      <c r="CS167" s="185"/>
      <c r="CT167" s="185"/>
      <c r="CU167" s="185"/>
      <c r="CV167" s="185"/>
      <c r="CW167" s="185"/>
      <c r="CX167" s="185"/>
      <c r="CY167" s="185"/>
      <c r="CZ167" s="185"/>
      <c r="DA167" s="185"/>
      <c r="DB167" s="185"/>
      <c r="DC167" s="185"/>
      <c r="DD167" s="185"/>
      <c r="DE167" s="185"/>
      <c r="DF167" s="185"/>
      <c r="DG167" s="185"/>
      <c r="DH167" s="185"/>
      <c r="DI167" s="185"/>
      <c r="DJ167" s="185"/>
      <c r="DK167" s="185"/>
      <c r="DL167" s="185"/>
      <c r="DM167" s="185"/>
      <c r="DN167" s="185"/>
      <c r="DO167" s="185"/>
      <c r="DP167" s="185"/>
      <c r="DQ167" s="185"/>
      <c r="DR167" s="185"/>
      <c r="DS167" s="185"/>
      <c r="DT167" s="185"/>
      <c r="DU167" s="185"/>
      <c r="DV167" s="185"/>
      <c r="DW167" s="185"/>
      <c r="DX167" s="185"/>
      <c r="DY167" s="185"/>
      <c r="DZ167" s="185"/>
      <c r="EA167" s="185"/>
      <c r="EB167" s="185"/>
      <c r="EC167" s="185"/>
      <c r="ED167" s="185"/>
      <c r="EE167" s="185"/>
      <c r="EF167" s="185"/>
      <c r="EG167" s="185"/>
      <c r="EH167" s="185"/>
      <c r="EI167" s="185"/>
      <c r="EJ167" s="185"/>
      <c r="EK167" s="185"/>
      <c r="EL167" s="185"/>
      <c r="EM167" s="185"/>
      <c r="EN167" s="185"/>
      <c r="EO167" s="185"/>
      <c r="EP167" s="185"/>
      <c r="EQ167" s="185"/>
      <c r="ER167" s="185"/>
      <c r="ES167" s="185"/>
      <c r="ET167" s="185"/>
      <c r="EU167" s="185"/>
      <c r="EV167" s="185"/>
      <c r="EW167" s="185"/>
      <c r="EX167" s="185"/>
      <c r="EY167" s="185"/>
      <c r="EZ167" s="185"/>
      <c r="FA167" s="185"/>
      <c r="FB167" s="185"/>
      <c r="FC167" s="185"/>
      <c r="FD167" s="185"/>
      <c r="FE167" s="185"/>
      <c r="FF167" s="185"/>
      <c r="FG167" s="185"/>
      <c r="FH167" s="185"/>
      <c r="FI167" s="185"/>
      <c r="FJ167" s="185"/>
      <c r="FK167" s="185"/>
      <c r="FL167" s="185"/>
      <c r="FM167" s="185"/>
      <c r="FN167" s="185"/>
      <c r="FO167" s="185"/>
      <c r="FP167" s="185"/>
      <c r="FQ167" s="185"/>
      <c r="FR167" s="185"/>
      <c r="FS167" s="185"/>
      <c r="FT167" s="185"/>
      <c r="FU167" s="185"/>
      <c r="FV167" s="185"/>
      <c r="FW167" s="185"/>
      <c r="FX167" s="185"/>
      <c r="FY167" s="185"/>
      <c r="FZ167" s="185"/>
      <c r="GA167" s="185"/>
      <c r="GB167" s="185"/>
      <c r="GC167" s="185"/>
      <c r="GD167" s="185"/>
      <c r="GE167" s="185"/>
      <c r="GF167" s="185"/>
      <c r="GG167" s="185"/>
      <c r="GH167" s="185"/>
      <c r="GI167" s="185"/>
      <c r="GJ167" s="185"/>
      <c r="GK167" s="185"/>
      <c r="GL167" s="185"/>
      <c r="GM167" s="185"/>
      <c r="GN167" s="185"/>
      <c r="GO167" s="185"/>
      <c r="GP167" s="185"/>
      <c r="GQ167" s="185"/>
      <c r="GR167" s="185"/>
      <c r="GS167" s="185"/>
      <c r="GT167" s="185"/>
      <c r="GU167" s="185"/>
      <c r="GV167" s="185"/>
      <c r="GW167" s="185"/>
      <c r="GX167" s="185"/>
      <c r="GY167" s="185"/>
      <c r="GZ167" s="185"/>
      <c r="HA167" s="185"/>
      <c r="HB167" s="185"/>
      <c r="HC167" s="185"/>
      <c r="HD167" s="185"/>
      <c r="HE167" s="185"/>
      <c r="HF167" s="185"/>
      <c r="HG167" s="185"/>
      <c r="HH167" s="185"/>
      <c r="HI167" s="185"/>
      <c r="HJ167" s="185"/>
      <c r="HK167" s="185"/>
      <c r="HL167" s="185"/>
      <c r="HM167" s="185"/>
      <c r="HN167" s="185"/>
      <c r="HO167" s="185"/>
      <c r="HP167" s="185"/>
      <c r="HQ167" s="185"/>
      <c r="HR167" s="185"/>
      <c r="HS167" s="185"/>
      <c r="HT167" s="185"/>
      <c r="HU167" s="185"/>
      <c r="HV167" s="185"/>
      <c r="HW167" s="185"/>
      <c r="HX167" s="185"/>
      <c r="HY167" s="185"/>
      <c r="HZ167" s="185"/>
      <c r="IA167" s="185"/>
      <c r="IB167" s="185"/>
      <c r="IC167" s="185"/>
      <c r="ID167" s="185"/>
      <c r="IE167" s="185"/>
      <c r="IF167" s="185"/>
      <c r="IG167" s="185"/>
      <c r="IH167" s="185"/>
      <c r="II167" s="185"/>
      <c r="IJ167" s="185"/>
      <c r="IK167" s="185"/>
      <c r="IL167" s="185"/>
      <c r="IM167" s="185"/>
      <c r="IN167" s="185"/>
      <c r="IO167" s="185"/>
      <c r="IP167" s="185"/>
      <c r="IQ167" s="185"/>
    </row>
    <row r="168" spans="2:251" x14ac:dyDescent="0.2">
      <c r="B168" s="193"/>
      <c r="C168" s="199"/>
      <c r="D168" s="199"/>
      <c r="E168" s="30"/>
      <c r="F168" s="199"/>
      <c r="G168" s="199"/>
      <c r="H168" s="30"/>
      <c r="I168" s="199"/>
      <c r="J168" s="199"/>
      <c r="K168" s="30"/>
      <c r="L168" s="199"/>
      <c r="M168" s="199"/>
      <c r="N168" s="30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5"/>
      <c r="BS168" s="185"/>
      <c r="BT168" s="185"/>
      <c r="BU168" s="185"/>
      <c r="BV168" s="185"/>
      <c r="BW168" s="185"/>
      <c r="BX168" s="185"/>
      <c r="BY168" s="185"/>
      <c r="BZ168" s="185"/>
      <c r="CA168" s="185"/>
      <c r="CB168" s="185"/>
      <c r="CC168" s="185"/>
      <c r="CD168" s="185"/>
      <c r="CE168" s="185"/>
      <c r="CF168" s="185"/>
      <c r="CG168" s="185"/>
      <c r="CH168" s="185"/>
      <c r="CI168" s="185"/>
      <c r="CJ168" s="185"/>
      <c r="CK168" s="185"/>
      <c r="CL168" s="185"/>
      <c r="CM168" s="185"/>
      <c r="CN168" s="185"/>
      <c r="CO168" s="185"/>
      <c r="CP168" s="185"/>
      <c r="CQ168" s="185"/>
      <c r="CR168" s="185"/>
      <c r="CS168" s="185"/>
      <c r="CT168" s="185"/>
      <c r="CU168" s="185"/>
      <c r="CV168" s="185"/>
      <c r="CW168" s="185"/>
      <c r="CX168" s="185"/>
      <c r="CY168" s="185"/>
      <c r="CZ168" s="185"/>
      <c r="DA168" s="185"/>
      <c r="DB168" s="185"/>
      <c r="DC168" s="185"/>
      <c r="DD168" s="185"/>
      <c r="DE168" s="185"/>
      <c r="DF168" s="185"/>
      <c r="DG168" s="185"/>
      <c r="DH168" s="185"/>
      <c r="DI168" s="185"/>
      <c r="DJ168" s="185"/>
      <c r="DK168" s="185"/>
      <c r="DL168" s="185"/>
      <c r="DM168" s="185"/>
      <c r="DN168" s="185"/>
      <c r="DO168" s="185"/>
      <c r="DP168" s="185"/>
      <c r="DQ168" s="185"/>
      <c r="DR168" s="185"/>
      <c r="DS168" s="185"/>
      <c r="DT168" s="185"/>
      <c r="DU168" s="185"/>
      <c r="DV168" s="185"/>
      <c r="DW168" s="185"/>
      <c r="DX168" s="185"/>
      <c r="DY168" s="185"/>
      <c r="DZ168" s="185"/>
      <c r="EA168" s="185"/>
      <c r="EB168" s="185"/>
      <c r="EC168" s="185"/>
      <c r="ED168" s="185"/>
      <c r="EE168" s="185"/>
      <c r="EF168" s="185"/>
      <c r="EG168" s="185"/>
      <c r="EH168" s="185"/>
      <c r="EI168" s="185"/>
      <c r="EJ168" s="185"/>
      <c r="EK168" s="185"/>
      <c r="EL168" s="185"/>
      <c r="EM168" s="185"/>
      <c r="EN168" s="185"/>
      <c r="EO168" s="185"/>
      <c r="EP168" s="185"/>
      <c r="EQ168" s="185"/>
      <c r="ER168" s="185"/>
      <c r="ES168" s="185"/>
      <c r="ET168" s="185"/>
      <c r="EU168" s="185"/>
      <c r="EV168" s="185"/>
      <c r="EW168" s="185"/>
      <c r="EX168" s="185"/>
      <c r="EY168" s="185"/>
      <c r="EZ168" s="185"/>
      <c r="FA168" s="185"/>
      <c r="FB168" s="185"/>
      <c r="FC168" s="185"/>
      <c r="FD168" s="185"/>
      <c r="FE168" s="185"/>
      <c r="FF168" s="185"/>
      <c r="FG168" s="185"/>
      <c r="FH168" s="185"/>
      <c r="FI168" s="185"/>
      <c r="FJ168" s="185"/>
      <c r="FK168" s="185"/>
      <c r="FL168" s="185"/>
      <c r="FM168" s="185"/>
      <c r="FN168" s="185"/>
      <c r="FO168" s="185"/>
      <c r="FP168" s="185"/>
      <c r="FQ168" s="185"/>
      <c r="FR168" s="185"/>
      <c r="FS168" s="185"/>
      <c r="FT168" s="185"/>
      <c r="FU168" s="185"/>
      <c r="FV168" s="185"/>
      <c r="FW168" s="185"/>
      <c r="FX168" s="185"/>
      <c r="FY168" s="185"/>
      <c r="FZ168" s="185"/>
      <c r="GA168" s="185"/>
      <c r="GB168" s="185"/>
      <c r="GC168" s="185"/>
      <c r="GD168" s="185"/>
      <c r="GE168" s="185"/>
      <c r="GF168" s="185"/>
      <c r="GG168" s="185"/>
      <c r="GH168" s="185"/>
      <c r="GI168" s="185"/>
      <c r="GJ168" s="185"/>
      <c r="GK168" s="185"/>
      <c r="GL168" s="185"/>
      <c r="GM168" s="185"/>
      <c r="GN168" s="185"/>
      <c r="GO168" s="185"/>
      <c r="GP168" s="185"/>
      <c r="GQ168" s="185"/>
      <c r="GR168" s="185"/>
      <c r="GS168" s="185"/>
      <c r="GT168" s="185"/>
      <c r="GU168" s="185"/>
      <c r="GV168" s="185"/>
      <c r="GW168" s="185"/>
      <c r="GX168" s="185"/>
      <c r="GY168" s="185"/>
      <c r="GZ168" s="185"/>
      <c r="HA168" s="185"/>
      <c r="HB168" s="185"/>
      <c r="HC168" s="185"/>
      <c r="HD168" s="185"/>
      <c r="HE168" s="185"/>
      <c r="HF168" s="185"/>
      <c r="HG168" s="185"/>
      <c r="HH168" s="185"/>
      <c r="HI168" s="185"/>
      <c r="HJ168" s="185"/>
      <c r="HK168" s="185"/>
      <c r="HL168" s="185"/>
      <c r="HM168" s="185"/>
      <c r="HN168" s="185"/>
      <c r="HO168" s="185"/>
      <c r="HP168" s="185"/>
      <c r="HQ168" s="185"/>
      <c r="HR168" s="185"/>
      <c r="HS168" s="185"/>
      <c r="HT168" s="185"/>
      <c r="HU168" s="185"/>
      <c r="HV168" s="185"/>
      <c r="HW168" s="185"/>
      <c r="HX168" s="185"/>
      <c r="HY168" s="185"/>
      <c r="HZ168" s="185"/>
      <c r="IA168" s="185"/>
      <c r="IB168" s="185"/>
      <c r="IC168" s="185"/>
      <c r="ID168" s="185"/>
      <c r="IE168" s="185"/>
      <c r="IF168" s="185"/>
      <c r="IG168" s="185"/>
      <c r="IH168" s="185"/>
      <c r="II168" s="185"/>
      <c r="IJ168" s="185"/>
      <c r="IK168" s="185"/>
      <c r="IL168" s="185"/>
      <c r="IM168" s="185"/>
      <c r="IN168" s="185"/>
      <c r="IO168" s="185"/>
      <c r="IP168" s="185"/>
      <c r="IQ168" s="185"/>
    </row>
    <row r="169" spans="2:251" x14ac:dyDescent="0.2">
      <c r="B169" s="193"/>
      <c r="C169" s="199"/>
      <c r="D169" s="199"/>
      <c r="E169" s="30"/>
      <c r="F169" s="199"/>
      <c r="G169" s="199"/>
      <c r="H169" s="30"/>
      <c r="I169" s="199"/>
      <c r="J169" s="199"/>
      <c r="K169" s="30"/>
      <c r="L169" s="199"/>
      <c r="M169" s="199"/>
      <c r="N169" s="30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185"/>
      <c r="BF169" s="185"/>
      <c r="BG169" s="185"/>
      <c r="BH169" s="185"/>
      <c r="BI169" s="185"/>
      <c r="BJ169" s="185"/>
      <c r="BK169" s="185"/>
      <c r="BL169" s="185"/>
      <c r="BM169" s="185"/>
      <c r="BN169" s="185"/>
      <c r="BO169" s="185"/>
      <c r="BP169" s="185"/>
      <c r="BQ169" s="185"/>
      <c r="BR169" s="185"/>
      <c r="BS169" s="185"/>
      <c r="BT169" s="185"/>
      <c r="BU169" s="185"/>
      <c r="BV169" s="185"/>
      <c r="BW169" s="185"/>
      <c r="BX169" s="185"/>
      <c r="BY169" s="185"/>
      <c r="BZ169" s="185"/>
      <c r="CA169" s="185"/>
      <c r="CB169" s="185"/>
      <c r="CC169" s="185"/>
      <c r="CD169" s="185"/>
      <c r="CE169" s="185"/>
      <c r="CF169" s="185"/>
      <c r="CG169" s="185"/>
      <c r="CH169" s="185"/>
      <c r="CI169" s="185"/>
      <c r="CJ169" s="185"/>
      <c r="CK169" s="185"/>
      <c r="CL169" s="185"/>
      <c r="CM169" s="185"/>
      <c r="CN169" s="185"/>
      <c r="CO169" s="185"/>
      <c r="CP169" s="185"/>
      <c r="CQ169" s="185"/>
      <c r="CR169" s="185"/>
      <c r="CS169" s="185"/>
      <c r="CT169" s="185"/>
      <c r="CU169" s="185"/>
      <c r="CV169" s="185"/>
      <c r="CW169" s="185"/>
      <c r="CX169" s="185"/>
      <c r="CY169" s="185"/>
      <c r="CZ169" s="185"/>
      <c r="DA169" s="185"/>
      <c r="DB169" s="185"/>
      <c r="DC169" s="185"/>
      <c r="DD169" s="185"/>
      <c r="DE169" s="185"/>
      <c r="DF169" s="185"/>
      <c r="DG169" s="185"/>
      <c r="DH169" s="185"/>
      <c r="DI169" s="185"/>
      <c r="DJ169" s="185"/>
      <c r="DK169" s="185"/>
      <c r="DL169" s="185"/>
      <c r="DM169" s="185"/>
      <c r="DN169" s="185"/>
      <c r="DO169" s="185"/>
      <c r="DP169" s="185"/>
      <c r="DQ169" s="185"/>
      <c r="DR169" s="185"/>
      <c r="DS169" s="185"/>
      <c r="DT169" s="185"/>
      <c r="DU169" s="185"/>
      <c r="DV169" s="185"/>
      <c r="DW169" s="185"/>
      <c r="DX169" s="185"/>
      <c r="DY169" s="185"/>
      <c r="DZ169" s="185"/>
      <c r="EA169" s="185"/>
      <c r="EB169" s="185"/>
      <c r="EC169" s="185"/>
      <c r="ED169" s="185"/>
      <c r="EE169" s="185"/>
      <c r="EF169" s="185"/>
      <c r="EG169" s="185"/>
      <c r="EH169" s="185"/>
      <c r="EI169" s="185"/>
      <c r="EJ169" s="185"/>
      <c r="EK169" s="185"/>
      <c r="EL169" s="185"/>
      <c r="EM169" s="185"/>
      <c r="EN169" s="185"/>
      <c r="EO169" s="185"/>
      <c r="EP169" s="185"/>
      <c r="EQ169" s="185"/>
      <c r="ER169" s="185"/>
      <c r="ES169" s="185"/>
      <c r="ET169" s="185"/>
      <c r="EU169" s="185"/>
      <c r="EV169" s="185"/>
      <c r="EW169" s="185"/>
      <c r="EX169" s="185"/>
      <c r="EY169" s="185"/>
      <c r="EZ169" s="185"/>
      <c r="FA169" s="185"/>
      <c r="FB169" s="185"/>
      <c r="FC169" s="185"/>
      <c r="FD169" s="185"/>
      <c r="FE169" s="185"/>
      <c r="FF169" s="185"/>
      <c r="FG169" s="185"/>
      <c r="FH169" s="185"/>
      <c r="FI169" s="185"/>
      <c r="FJ169" s="185"/>
      <c r="FK169" s="185"/>
      <c r="FL169" s="185"/>
      <c r="FM169" s="185"/>
      <c r="FN169" s="185"/>
      <c r="FO169" s="185"/>
      <c r="FP169" s="185"/>
      <c r="FQ169" s="185"/>
      <c r="FR169" s="185"/>
      <c r="FS169" s="185"/>
      <c r="FT169" s="185"/>
      <c r="FU169" s="185"/>
      <c r="FV169" s="185"/>
      <c r="FW169" s="185"/>
      <c r="FX169" s="185"/>
      <c r="FY169" s="185"/>
      <c r="FZ169" s="185"/>
      <c r="GA169" s="185"/>
      <c r="GB169" s="185"/>
      <c r="GC169" s="185"/>
      <c r="GD169" s="185"/>
      <c r="GE169" s="185"/>
      <c r="GF169" s="185"/>
      <c r="GG169" s="185"/>
      <c r="GH169" s="185"/>
      <c r="GI169" s="185"/>
      <c r="GJ169" s="185"/>
      <c r="GK169" s="185"/>
      <c r="GL169" s="185"/>
      <c r="GM169" s="185"/>
      <c r="GN169" s="185"/>
      <c r="GO169" s="185"/>
      <c r="GP169" s="185"/>
      <c r="GQ169" s="185"/>
      <c r="GR169" s="185"/>
      <c r="GS169" s="185"/>
      <c r="GT169" s="185"/>
      <c r="GU169" s="185"/>
      <c r="GV169" s="185"/>
      <c r="GW169" s="185"/>
      <c r="GX169" s="185"/>
      <c r="GY169" s="185"/>
      <c r="GZ169" s="185"/>
      <c r="HA169" s="185"/>
      <c r="HB169" s="185"/>
      <c r="HC169" s="185"/>
      <c r="HD169" s="185"/>
      <c r="HE169" s="185"/>
      <c r="HF169" s="185"/>
      <c r="HG169" s="185"/>
      <c r="HH169" s="185"/>
      <c r="HI169" s="185"/>
      <c r="HJ169" s="185"/>
      <c r="HK169" s="185"/>
      <c r="HL169" s="185"/>
      <c r="HM169" s="185"/>
      <c r="HN169" s="185"/>
      <c r="HO169" s="185"/>
      <c r="HP169" s="185"/>
      <c r="HQ169" s="185"/>
      <c r="HR169" s="185"/>
      <c r="HS169" s="185"/>
      <c r="HT169" s="185"/>
      <c r="HU169" s="185"/>
      <c r="HV169" s="185"/>
      <c r="HW169" s="185"/>
      <c r="HX169" s="185"/>
      <c r="HY169" s="185"/>
      <c r="HZ169" s="185"/>
      <c r="IA169" s="185"/>
      <c r="IB169" s="185"/>
      <c r="IC169" s="185"/>
      <c r="ID169" s="185"/>
      <c r="IE169" s="185"/>
      <c r="IF169" s="185"/>
      <c r="IG169" s="185"/>
      <c r="IH169" s="185"/>
      <c r="II169" s="185"/>
      <c r="IJ169" s="185"/>
      <c r="IK169" s="185"/>
      <c r="IL169" s="185"/>
      <c r="IM169" s="185"/>
      <c r="IN169" s="185"/>
      <c r="IO169" s="185"/>
      <c r="IP169" s="185"/>
      <c r="IQ169" s="185"/>
    </row>
    <row r="170" spans="2:251" x14ac:dyDescent="0.2">
      <c r="B170" s="193"/>
      <c r="C170" s="197"/>
      <c r="D170" s="197"/>
      <c r="E170" s="30"/>
      <c r="F170" s="197"/>
      <c r="G170" s="197"/>
      <c r="H170" s="30"/>
      <c r="I170" s="197"/>
      <c r="J170" s="197"/>
      <c r="K170" s="30"/>
      <c r="L170" s="197"/>
      <c r="M170" s="197"/>
      <c r="N170" s="30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5"/>
      <c r="AT170" s="185"/>
      <c r="AU170" s="185"/>
      <c r="AV170" s="185"/>
      <c r="AW170" s="185"/>
      <c r="AX170" s="185"/>
      <c r="AY170" s="185"/>
      <c r="AZ170" s="185"/>
      <c r="BA170" s="185"/>
      <c r="BB170" s="185"/>
      <c r="BC170" s="185"/>
      <c r="BD170" s="185"/>
      <c r="BE170" s="185"/>
      <c r="BF170" s="185"/>
      <c r="BG170" s="185"/>
      <c r="BH170" s="185"/>
      <c r="BI170" s="185"/>
      <c r="BJ170" s="185"/>
      <c r="BK170" s="185"/>
      <c r="BL170" s="185"/>
      <c r="BM170" s="185"/>
      <c r="BN170" s="185"/>
      <c r="BO170" s="185"/>
      <c r="BP170" s="185"/>
      <c r="BQ170" s="185"/>
      <c r="BR170" s="185"/>
      <c r="BS170" s="185"/>
      <c r="BT170" s="185"/>
      <c r="BU170" s="185"/>
      <c r="BV170" s="185"/>
      <c r="BW170" s="185"/>
      <c r="BX170" s="185"/>
      <c r="BY170" s="185"/>
      <c r="BZ170" s="185"/>
      <c r="CA170" s="185"/>
      <c r="CB170" s="185"/>
      <c r="CC170" s="185"/>
      <c r="CD170" s="185"/>
      <c r="CE170" s="185"/>
      <c r="CF170" s="185"/>
      <c r="CG170" s="185"/>
      <c r="CH170" s="185"/>
      <c r="CI170" s="185"/>
      <c r="CJ170" s="185"/>
      <c r="CK170" s="185"/>
      <c r="CL170" s="185"/>
      <c r="CM170" s="185"/>
      <c r="CN170" s="185"/>
      <c r="CO170" s="185"/>
      <c r="CP170" s="185"/>
      <c r="CQ170" s="185"/>
      <c r="CR170" s="185"/>
      <c r="CS170" s="185"/>
      <c r="CT170" s="185"/>
      <c r="CU170" s="185"/>
      <c r="CV170" s="185"/>
      <c r="CW170" s="185"/>
      <c r="CX170" s="185"/>
      <c r="CY170" s="185"/>
      <c r="CZ170" s="185"/>
      <c r="DA170" s="185"/>
      <c r="DB170" s="185"/>
      <c r="DC170" s="185"/>
      <c r="DD170" s="185"/>
      <c r="DE170" s="185"/>
      <c r="DF170" s="185"/>
      <c r="DG170" s="185"/>
      <c r="DH170" s="185"/>
      <c r="DI170" s="185"/>
      <c r="DJ170" s="185"/>
      <c r="DK170" s="185"/>
      <c r="DL170" s="185"/>
      <c r="DM170" s="185"/>
      <c r="DN170" s="185"/>
      <c r="DO170" s="185"/>
      <c r="DP170" s="185"/>
      <c r="DQ170" s="185"/>
      <c r="DR170" s="185"/>
      <c r="DS170" s="185"/>
      <c r="DT170" s="185"/>
      <c r="DU170" s="185"/>
      <c r="DV170" s="185"/>
      <c r="DW170" s="185"/>
      <c r="DX170" s="185"/>
      <c r="DY170" s="185"/>
      <c r="DZ170" s="185"/>
      <c r="EA170" s="185"/>
      <c r="EB170" s="185"/>
      <c r="EC170" s="185"/>
      <c r="ED170" s="185"/>
      <c r="EE170" s="185"/>
      <c r="EF170" s="185"/>
      <c r="EG170" s="185"/>
      <c r="EH170" s="185"/>
      <c r="EI170" s="185"/>
      <c r="EJ170" s="185"/>
      <c r="EK170" s="185"/>
      <c r="EL170" s="185"/>
      <c r="EM170" s="185"/>
      <c r="EN170" s="185"/>
      <c r="EO170" s="185"/>
      <c r="EP170" s="185"/>
      <c r="EQ170" s="185"/>
      <c r="ER170" s="185"/>
      <c r="ES170" s="185"/>
      <c r="ET170" s="185"/>
      <c r="EU170" s="185"/>
      <c r="EV170" s="185"/>
      <c r="EW170" s="185"/>
      <c r="EX170" s="185"/>
      <c r="EY170" s="185"/>
      <c r="EZ170" s="185"/>
      <c r="FA170" s="185"/>
      <c r="FB170" s="185"/>
      <c r="FC170" s="185"/>
      <c r="FD170" s="185"/>
      <c r="FE170" s="185"/>
      <c r="FF170" s="185"/>
      <c r="FG170" s="185"/>
      <c r="FH170" s="185"/>
      <c r="FI170" s="185"/>
      <c r="FJ170" s="185"/>
      <c r="FK170" s="185"/>
      <c r="FL170" s="185"/>
      <c r="FM170" s="185"/>
      <c r="FN170" s="185"/>
      <c r="FO170" s="185"/>
      <c r="FP170" s="185"/>
      <c r="FQ170" s="185"/>
      <c r="FR170" s="185"/>
      <c r="FS170" s="185"/>
      <c r="FT170" s="185"/>
      <c r="FU170" s="185"/>
      <c r="FV170" s="185"/>
      <c r="FW170" s="185"/>
      <c r="FX170" s="185"/>
      <c r="FY170" s="185"/>
      <c r="FZ170" s="185"/>
      <c r="GA170" s="185"/>
      <c r="GB170" s="185"/>
      <c r="GC170" s="185"/>
      <c r="GD170" s="185"/>
      <c r="GE170" s="185"/>
      <c r="GF170" s="185"/>
      <c r="GG170" s="185"/>
      <c r="GH170" s="185"/>
      <c r="GI170" s="185"/>
      <c r="GJ170" s="185"/>
      <c r="GK170" s="185"/>
      <c r="GL170" s="185"/>
      <c r="GM170" s="185"/>
      <c r="GN170" s="185"/>
      <c r="GO170" s="185"/>
      <c r="GP170" s="185"/>
      <c r="GQ170" s="185"/>
      <c r="GR170" s="185"/>
      <c r="GS170" s="185"/>
      <c r="GT170" s="185"/>
      <c r="GU170" s="185"/>
      <c r="GV170" s="185"/>
      <c r="GW170" s="185"/>
      <c r="GX170" s="185"/>
      <c r="GY170" s="185"/>
      <c r="GZ170" s="185"/>
      <c r="HA170" s="185"/>
      <c r="HB170" s="185"/>
      <c r="HC170" s="185"/>
      <c r="HD170" s="185"/>
      <c r="HE170" s="185"/>
      <c r="HF170" s="185"/>
      <c r="HG170" s="185"/>
      <c r="HH170" s="185"/>
      <c r="HI170" s="185"/>
      <c r="HJ170" s="185"/>
      <c r="HK170" s="185"/>
      <c r="HL170" s="185"/>
      <c r="HM170" s="185"/>
      <c r="HN170" s="185"/>
      <c r="HO170" s="185"/>
      <c r="HP170" s="185"/>
      <c r="HQ170" s="185"/>
      <c r="HR170" s="185"/>
      <c r="HS170" s="185"/>
      <c r="HT170" s="185"/>
      <c r="HU170" s="185"/>
      <c r="HV170" s="185"/>
      <c r="HW170" s="185"/>
      <c r="HX170" s="185"/>
      <c r="HY170" s="185"/>
      <c r="HZ170" s="185"/>
      <c r="IA170" s="185"/>
      <c r="IB170" s="185"/>
      <c r="IC170" s="185"/>
      <c r="ID170" s="185"/>
      <c r="IE170" s="185"/>
      <c r="IF170" s="185"/>
      <c r="IG170" s="185"/>
      <c r="IH170" s="185"/>
      <c r="II170" s="185"/>
      <c r="IJ170" s="185"/>
      <c r="IK170" s="185"/>
      <c r="IL170" s="185"/>
      <c r="IM170" s="185"/>
      <c r="IN170" s="185"/>
      <c r="IO170" s="185"/>
      <c r="IP170" s="185"/>
      <c r="IQ170" s="185"/>
    </row>
    <row r="171" spans="2:251" x14ac:dyDescent="0.2">
      <c r="B171" s="193"/>
      <c r="C171" s="197"/>
      <c r="D171" s="197"/>
      <c r="E171" s="30"/>
      <c r="F171" s="197"/>
      <c r="G171" s="197"/>
      <c r="H171" s="30"/>
      <c r="I171" s="197"/>
      <c r="J171" s="197"/>
      <c r="K171" s="30"/>
      <c r="L171" s="197"/>
      <c r="M171" s="197"/>
      <c r="N171" s="30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85"/>
      <c r="BF171" s="185"/>
      <c r="BG171" s="185"/>
      <c r="BH171" s="185"/>
      <c r="BI171" s="185"/>
      <c r="BJ171" s="185"/>
      <c r="BK171" s="185"/>
      <c r="BL171" s="185"/>
      <c r="BM171" s="185"/>
      <c r="BN171" s="185"/>
      <c r="BO171" s="185"/>
      <c r="BP171" s="185"/>
      <c r="BQ171" s="185"/>
      <c r="BR171" s="185"/>
      <c r="BS171" s="185"/>
      <c r="BT171" s="185"/>
      <c r="BU171" s="185"/>
      <c r="BV171" s="185"/>
      <c r="BW171" s="185"/>
      <c r="BX171" s="185"/>
      <c r="BY171" s="185"/>
      <c r="BZ171" s="185"/>
      <c r="CA171" s="185"/>
      <c r="CB171" s="185"/>
      <c r="CC171" s="185"/>
      <c r="CD171" s="185"/>
      <c r="CE171" s="185"/>
      <c r="CF171" s="185"/>
      <c r="CG171" s="185"/>
      <c r="CH171" s="185"/>
      <c r="CI171" s="185"/>
      <c r="CJ171" s="185"/>
      <c r="CK171" s="185"/>
      <c r="CL171" s="185"/>
      <c r="CM171" s="185"/>
      <c r="CN171" s="185"/>
      <c r="CO171" s="185"/>
      <c r="CP171" s="185"/>
      <c r="CQ171" s="185"/>
      <c r="CR171" s="185"/>
      <c r="CS171" s="185"/>
      <c r="CT171" s="185"/>
      <c r="CU171" s="185"/>
      <c r="CV171" s="185"/>
      <c r="CW171" s="185"/>
      <c r="CX171" s="185"/>
      <c r="CY171" s="185"/>
      <c r="CZ171" s="185"/>
      <c r="DA171" s="185"/>
      <c r="DB171" s="185"/>
      <c r="DC171" s="185"/>
      <c r="DD171" s="185"/>
      <c r="DE171" s="185"/>
      <c r="DF171" s="185"/>
      <c r="DG171" s="185"/>
      <c r="DH171" s="185"/>
      <c r="DI171" s="185"/>
      <c r="DJ171" s="185"/>
      <c r="DK171" s="185"/>
      <c r="DL171" s="185"/>
      <c r="DM171" s="185"/>
      <c r="DN171" s="185"/>
      <c r="DO171" s="185"/>
      <c r="DP171" s="185"/>
      <c r="DQ171" s="185"/>
      <c r="DR171" s="185"/>
      <c r="DS171" s="185"/>
      <c r="DT171" s="185"/>
      <c r="DU171" s="185"/>
      <c r="DV171" s="185"/>
      <c r="DW171" s="185"/>
      <c r="DX171" s="185"/>
      <c r="DY171" s="185"/>
      <c r="DZ171" s="185"/>
      <c r="EA171" s="185"/>
      <c r="EB171" s="185"/>
      <c r="EC171" s="185"/>
      <c r="ED171" s="185"/>
      <c r="EE171" s="185"/>
      <c r="EF171" s="185"/>
      <c r="EG171" s="185"/>
      <c r="EH171" s="185"/>
      <c r="EI171" s="185"/>
      <c r="EJ171" s="185"/>
      <c r="EK171" s="185"/>
      <c r="EL171" s="185"/>
      <c r="EM171" s="185"/>
      <c r="EN171" s="185"/>
      <c r="EO171" s="185"/>
      <c r="EP171" s="185"/>
      <c r="EQ171" s="185"/>
      <c r="ER171" s="185"/>
      <c r="ES171" s="185"/>
      <c r="ET171" s="185"/>
      <c r="EU171" s="185"/>
      <c r="EV171" s="185"/>
      <c r="EW171" s="185"/>
      <c r="EX171" s="185"/>
      <c r="EY171" s="185"/>
      <c r="EZ171" s="185"/>
      <c r="FA171" s="185"/>
      <c r="FB171" s="185"/>
      <c r="FC171" s="185"/>
      <c r="FD171" s="185"/>
      <c r="FE171" s="185"/>
      <c r="FF171" s="185"/>
      <c r="FG171" s="185"/>
      <c r="FH171" s="185"/>
      <c r="FI171" s="185"/>
      <c r="FJ171" s="185"/>
      <c r="FK171" s="185"/>
      <c r="FL171" s="185"/>
      <c r="FM171" s="185"/>
      <c r="FN171" s="185"/>
      <c r="FO171" s="185"/>
      <c r="FP171" s="185"/>
      <c r="FQ171" s="185"/>
      <c r="FR171" s="185"/>
      <c r="FS171" s="185"/>
      <c r="FT171" s="185"/>
      <c r="FU171" s="185"/>
      <c r="FV171" s="185"/>
      <c r="FW171" s="185"/>
      <c r="FX171" s="185"/>
      <c r="FY171" s="185"/>
      <c r="FZ171" s="185"/>
      <c r="GA171" s="185"/>
      <c r="GB171" s="185"/>
      <c r="GC171" s="185"/>
      <c r="GD171" s="185"/>
      <c r="GE171" s="185"/>
      <c r="GF171" s="185"/>
      <c r="GG171" s="185"/>
      <c r="GH171" s="185"/>
      <c r="GI171" s="185"/>
      <c r="GJ171" s="185"/>
      <c r="GK171" s="185"/>
      <c r="GL171" s="185"/>
      <c r="GM171" s="185"/>
      <c r="GN171" s="185"/>
      <c r="GO171" s="185"/>
      <c r="GP171" s="185"/>
      <c r="GQ171" s="185"/>
      <c r="GR171" s="185"/>
      <c r="GS171" s="185"/>
      <c r="GT171" s="185"/>
      <c r="GU171" s="185"/>
      <c r="GV171" s="185"/>
      <c r="GW171" s="185"/>
      <c r="GX171" s="185"/>
      <c r="GY171" s="185"/>
      <c r="GZ171" s="185"/>
      <c r="HA171" s="185"/>
      <c r="HB171" s="185"/>
      <c r="HC171" s="185"/>
      <c r="HD171" s="185"/>
      <c r="HE171" s="185"/>
      <c r="HF171" s="185"/>
      <c r="HG171" s="185"/>
      <c r="HH171" s="185"/>
      <c r="HI171" s="185"/>
      <c r="HJ171" s="185"/>
      <c r="HK171" s="185"/>
      <c r="HL171" s="185"/>
      <c r="HM171" s="185"/>
      <c r="HN171" s="185"/>
      <c r="HO171" s="185"/>
      <c r="HP171" s="185"/>
      <c r="HQ171" s="185"/>
      <c r="HR171" s="185"/>
      <c r="HS171" s="185"/>
      <c r="HT171" s="185"/>
      <c r="HU171" s="185"/>
      <c r="HV171" s="185"/>
      <c r="HW171" s="185"/>
      <c r="HX171" s="185"/>
      <c r="HY171" s="185"/>
      <c r="HZ171" s="185"/>
      <c r="IA171" s="185"/>
      <c r="IB171" s="185"/>
      <c r="IC171" s="185"/>
      <c r="ID171" s="185"/>
      <c r="IE171" s="185"/>
      <c r="IF171" s="185"/>
      <c r="IG171" s="185"/>
      <c r="IH171" s="185"/>
      <c r="II171" s="185"/>
      <c r="IJ171" s="185"/>
      <c r="IK171" s="185"/>
      <c r="IL171" s="185"/>
      <c r="IM171" s="185"/>
      <c r="IN171" s="185"/>
      <c r="IO171" s="185"/>
      <c r="IP171" s="185"/>
      <c r="IQ171" s="185"/>
    </row>
    <row r="172" spans="2:251" x14ac:dyDescent="0.2">
      <c r="B172" s="193"/>
      <c r="C172" s="197"/>
      <c r="D172" s="197"/>
      <c r="E172" s="30"/>
      <c r="F172" s="197"/>
      <c r="G172" s="197"/>
      <c r="H172" s="30"/>
      <c r="I172" s="197"/>
      <c r="J172" s="197"/>
      <c r="K172" s="30"/>
      <c r="L172" s="197"/>
      <c r="M172" s="197"/>
      <c r="N172" s="30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5"/>
      <c r="AT172" s="185"/>
      <c r="AU172" s="185"/>
      <c r="AV172" s="185"/>
      <c r="AW172" s="185"/>
      <c r="AX172" s="185"/>
      <c r="AY172" s="185"/>
      <c r="AZ172" s="185"/>
      <c r="BA172" s="185"/>
      <c r="BB172" s="185"/>
      <c r="BC172" s="185"/>
      <c r="BD172" s="185"/>
      <c r="BE172" s="185"/>
      <c r="BF172" s="185"/>
      <c r="BG172" s="185"/>
      <c r="BH172" s="185"/>
      <c r="BI172" s="185"/>
      <c r="BJ172" s="185"/>
      <c r="BK172" s="185"/>
      <c r="BL172" s="185"/>
      <c r="BM172" s="185"/>
      <c r="BN172" s="185"/>
      <c r="BO172" s="185"/>
      <c r="BP172" s="185"/>
      <c r="BQ172" s="185"/>
      <c r="BR172" s="185"/>
      <c r="BS172" s="185"/>
      <c r="BT172" s="185"/>
      <c r="BU172" s="185"/>
      <c r="BV172" s="185"/>
      <c r="BW172" s="185"/>
      <c r="BX172" s="185"/>
      <c r="BY172" s="185"/>
      <c r="BZ172" s="185"/>
      <c r="CA172" s="185"/>
      <c r="CB172" s="185"/>
      <c r="CC172" s="185"/>
      <c r="CD172" s="185"/>
      <c r="CE172" s="185"/>
      <c r="CF172" s="185"/>
      <c r="CG172" s="185"/>
      <c r="CH172" s="185"/>
      <c r="CI172" s="185"/>
      <c r="CJ172" s="185"/>
      <c r="CK172" s="185"/>
      <c r="CL172" s="185"/>
      <c r="CM172" s="185"/>
      <c r="CN172" s="185"/>
      <c r="CO172" s="185"/>
      <c r="CP172" s="185"/>
      <c r="CQ172" s="185"/>
      <c r="CR172" s="185"/>
      <c r="CS172" s="185"/>
      <c r="CT172" s="185"/>
      <c r="CU172" s="185"/>
      <c r="CV172" s="185"/>
      <c r="CW172" s="185"/>
      <c r="CX172" s="185"/>
      <c r="CY172" s="185"/>
      <c r="CZ172" s="185"/>
      <c r="DA172" s="185"/>
      <c r="DB172" s="185"/>
      <c r="DC172" s="185"/>
      <c r="DD172" s="185"/>
      <c r="DE172" s="185"/>
      <c r="DF172" s="185"/>
      <c r="DG172" s="185"/>
      <c r="DH172" s="185"/>
      <c r="DI172" s="185"/>
      <c r="DJ172" s="185"/>
      <c r="DK172" s="185"/>
      <c r="DL172" s="185"/>
      <c r="DM172" s="185"/>
      <c r="DN172" s="185"/>
      <c r="DO172" s="185"/>
      <c r="DP172" s="185"/>
      <c r="DQ172" s="185"/>
      <c r="DR172" s="185"/>
      <c r="DS172" s="185"/>
      <c r="DT172" s="185"/>
      <c r="DU172" s="185"/>
      <c r="DV172" s="185"/>
      <c r="DW172" s="185"/>
      <c r="DX172" s="185"/>
      <c r="DY172" s="185"/>
      <c r="DZ172" s="185"/>
      <c r="EA172" s="185"/>
      <c r="EB172" s="185"/>
      <c r="EC172" s="185"/>
      <c r="ED172" s="185"/>
      <c r="EE172" s="185"/>
      <c r="EF172" s="185"/>
      <c r="EG172" s="185"/>
      <c r="EH172" s="185"/>
      <c r="EI172" s="185"/>
      <c r="EJ172" s="185"/>
      <c r="EK172" s="185"/>
      <c r="EL172" s="185"/>
      <c r="EM172" s="185"/>
      <c r="EN172" s="185"/>
      <c r="EO172" s="185"/>
      <c r="EP172" s="185"/>
      <c r="EQ172" s="185"/>
      <c r="ER172" s="185"/>
      <c r="ES172" s="185"/>
      <c r="ET172" s="185"/>
      <c r="EU172" s="185"/>
      <c r="EV172" s="185"/>
      <c r="EW172" s="185"/>
      <c r="EX172" s="185"/>
      <c r="EY172" s="185"/>
      <c r="EZ172" s="185"/>
      <c r="FA172" s="185"/>
      <c r="FB172" s="185"/>
      <c r="FC172" s="185"/>
      <c r="FD172" s="185"/>
      <c r="FE172" s="185"/>
      <c r="FF172" s="185"/>
      <c r="FG172" s="185"/>
      <c r="FH172" s="185"/>
      <c r="FI172" s="185"/>
      <c r="FJ172" s="185"/>
      <c r="FK172" s="185"/>
      <c r="FL172" s="185"/>
      <c r="FM172" s="185"/>
      <c r="FN172" s="185"/>
      <c r="FO172" s="185"/>
      <c r="FP172" s="185"/>
      <c r="FQ172" s="185"/>
      <c r="FR172" s="185"/>
      <c r="FS172" s="185"/>
      <c r="FT172" s="185"/>
      <c r="FU172" s="185"/>
      <c r="FV172" s="185"/>
      <c r="FW172" s="185"/>
      <c r="FX172" s="185"/>
      <c r="FY172" s="185"/>
      <c r="FZ172" s="185"/>
      <c r="GA172" s="185"/>
      <c r="GB172" s="185"/>
      <c r="GC172" s="185"/>
      <c r="GD172" s="185"/>
      <c r="GE172" s="185"/>
      <c r="GF172" s="185"/>
      <c r="GG172" s="185"/>
      <c r="GH172" s="185"/>
      <c r="GI172" s="185"/>
      <c r="GJ172" s="185"/>
      <c r="GK172" s="185"/>
      <c r="GL172" s="185"/>
      <c r="GM172" s="185"/>
      <c r="GN172" s="185"/>
      <c r="GO172" s="185"/>
      <c r="GP172" s="185"/>
      <c r="GQ172" s="185"/>
      <c r="GR172" s="185"/>
      <c r="GS172" s="185"/>
      <c r="GT172" s="185"/>
      <c r="GU172" s="185"/>
      <c r="GV172" s="185"/>
      <c r="GW172" s="185"/>
      <c r="GX172" s="185"/>
      <c r="GY172" s="185"/>
      <c r="GZ172" s="185"/>
      <c r="HA172" s="185"/>
      <c r="HB172" s="185"/>
      <c r="HC172" s="185"/>
      <c r="HD172" s="185"/>
      <c r="HE172" s="185"/>
      <c r="HF172" s="185"/>
      <c r="HG172" s="185"/>
      <c r="HH172" s="185"/>
      <c r="HI172" s="185"/>
      <c r="HJ172" s="185"/>
      <c r="HK172" s="185"/>
      <c r="HL172" s="185"/>
      <c r="HM172" s="185"/>
      <c r="HN172" s="185"/>
      <c r="HO172" s="185"/>
      <c r="HP172" s="185"/>
      <c r="HQ172" s="185"/>
      <c r="HR172" s="185"/>
      <c r="HS172" s="185"/>
      <c r="HT172" s="185"/>
      <c r="HU172" s="185"/>
      <c r="HV172" s="185"/>
      <c r="HW172" s="185"/>
      <c r="HX172" s="185"/>
      <c r="HY172" s="185"/>
      <c r="HZ172" s="185"/>
      <c r="IA172" s="185"/>
      <c r="IB172" s="185"/>
      <c r="IC172" s="185"/>
      <c r="ID172" s="185"/>
      <c r="IE172" s="185"/>
      <c r="IF172" s="185"/>
      <c r="IG172" s="185"/>
      <c r="IH172" s="185"/>
      <c r="II172" s="185"/>
      <c r="IJ172" s="185"/>
      <c r="IK172" s="185"/>
      <c r="IL172" s="185"/>
      <c r="IM172" s="185"/>
      <c r="IN172" s="185"/>
      <c r="IO172" s="185"/>
      <c r="IP172" s="185"/>
      <c r="IQ172" s="185"/>
    </row>
    <row r="173" spans="2:251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5"/>
      <c r="AT173" s="185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185"/>
      <c r="BF173" s="185"/>
      <c r="BG173" s="185"/>
      <c r="BH173" s="185"/>
      <c r="BI173" s="185"/>
      <c r="BJ173" s="185"/>
      <c r="BK173" s="185"/>
      <c r="BL173" s="185"/>
      <c r="BM173" s="185"/>
      <c r="BN173" s="185"/>
      <c r="BO173" s="185"/>
      <c r="BP173" s="185"/>
      <c r="BQ173" s="185"/>
      <c r="BR173" s="185"/>
      <c r="BS173" s="185"/>
      <c r="BT173" s="185"/>
      <c r="BU173" s="185"/>
      <c r="BV173" s="185"/>
      <c r="BW173" s="185"/>
      <c r="BX173" s="185"/>
      <c r="BY173" s="185"/>
      <c r="BZ173" s="185"/>
      <c r="CA173" s="185"/>
      <c r="CB173" s="185"/>
      <c r="CC173" s="185"/>
      <c r="CD173" s="185"/>
      <c r="CE173" s="185"/>
      <c r="CF173" s="185"/>
      <c r="CG173" s="185"/>
      <c r="CH173" s="185"/>
      <c r="CI173" s="185"/>
      <c r="CJ173" s="185"/>
      <c r="CK173" s="185"/>
      <c r="CL173" s="185"/>
      <c r="CM173" s="185"/>
      <c r="CN173" s="185"/>
      <c r="CO173" s="185"/>
      <c r="CP173" s="185"/>
      <c r="CQ173" s="185"/>
      <c r="CR173" s="185"/>
      <c r="CS173" s="185"/>
      <c r="CT173" s="185"/>
      <c r="CU173" s="185"/>
      <c r="CV173" s="185"/>
      <c r="CW173" s="185"/>
      <c r="CX173" s="185"/>
      <c r="CY173" s="185"/>
      <c r="CZ173" s="185"/>
      <c r="DA173" s="185"/>
      <c r="DB173" s="185"/>
      <c r="DC173" s="185"/>
      <c r="DD173" s="185"/>
      <c r="DE173" s="185"/>
      <c r="DF173" s="185"/>
      <c r="DG173" s="185"/>
      <c r="DH173" s="185"/>
      <c r="DI173" s="185"/>
      <c r="DJ173" s="185"/>
      <c r="DK173" s="185"/>
      <c r="DL173" s="185"/>
      <c r="DM173" s="185"/>
      <c r="DN173" s="185"/>
      <c r="DO173" s="185"/>
      <c r="DP173" s="185"/>
      <c r="DQ173" s="185"/>
      <c r="DR173" s="185"/>
      <c r="DS173" s="185"/>
      <c r="DT173" s="185"/>
      <c r="DU173" s="185"/>
      <c r="DV173" s="185"/>
      <c r="DW173" s="185"/>
      <c r="DX173" s="185"/>
      <c r="DY173" s="185"/>
      <c r="DZ173" s="185"/>
      <c r="EA173" s="185"/>
      <c r="EB173" s="185"/>
      <c r="EC173" s="185"/>
      <c r="ED173" s="185"/>
      <c r="EE173" s="185"/>
      <c r="EF173" s="185"/>
      <c r="EG173" s="185"/>
      <c r="EH173" s="185"/>
      <c r="EI173" s="185"/>
      <c r="EJ173" s="185"/>
      <c r="EK173" s="185"/>
      <c r="EL173" s="185"/>
      <c r="EM173" s="185"/>
      <c r="EN173" s="185"/>
      <c r="EO173" s="185"/>
      <c r="EP173" s="185"/>
      <c r="EQ173" s="185"/>
      <c r="ER173" s="185"/>
      <c r="ES173" s="185"/>
      <c r="ET173" s="185"/>
      <c r="EU173" s="185"/>
      <c r="EV173" s="185"/>
      <c r="EW173" s="185"/>
      <c r="EX173" s="185"/>
      <c r="EY173" s="185"/>
      <c r="EZ173" s="185"/>
      <c r="FA173" s="185"/>
      <c r="FB173" s="185"/>
      <c r="FC173" s="185"/>
      <c r="FD173" s="185"/>
      <c r="FE173" s="185"/>
      <c r="FF173" s="185"/>
      <c r="FG173" s="185"/>
      <c r="FH173" s="185"/>
      <c r="FI173" s="185"/>
      <c r="FJ173" s="185"/>
      <c r="FK173" s="185"/>
      <c r="FL173" s="185"/>
      <c r="FM173" s="185"/>
      <c r="FN173" s="185"/>
      <c r="FO173" s="185"/>
      <c r="FP173" s="185"/>
      <c r="FQ173" s="185"/>
      <c r="FR173" s="185"/>
      <c r="FS173" s="185"/>
      <c r="FT173" s="185"/>
      <c r="FU173" s="185"/>
      <c r="FV173" s="185"/>
      <c r="FW173" s="185"/>
      <c r="FX173" s="185"/>
      <c r="FY173" s="185"/>
      <c r="FZ173" s="185"/>
      <c r="GA173" s="185"/>
      <c r="GB173" s="185"/>
      <c r="GC173" s="185"/>
      <c r="GD173" s="185"/>
      <c r="GE173" s="185"/>
      <c r="GF173" s="185"/>
      <c r="GG173" s="185"/>
      <c r="GH173" s="185"/>
      <c r="GI173" s="185"/>
      <c r="GJ173" s="185"/>
      <c r="GK173" s="185"/>
      <c r="GL173" s="185"/>
      <c r="GM173" s="185"/>
      <c r="GN173" s="185"/>
      <c r="GO173" s="185"/>
      <c r="GP173" s="185"/>
      <c r="GQ173" s="185"/>
      <c r="GR173" s="185"/>
      <c r="GS173" s="185"/>
      <c r="GT173" s="185"/>
      <c r="GU173" s="185"/>
      <c r="GV173" s="185"/>
      <c r="GW173" s="185"/>
      <c r="GX173" s="185"/>
      <c r="GY173" s="185"/>
      <c r="GZ173" s="185"/>
      <c r="HA173" s="185"/>
      <c r="HB173" s="185"/>
      <c r="HC173" s="185"/>
      <c r="HD173" s="185"/>
      <c r="HE173" s="185"/>
      <c r="HF173" s="185"/>
      <c r="HG173" s="185"/>
      <c r="HH173" s="185"/>
      <c r="HI173" s="185"/>
      <c r="HJ173" s="185"/>
      <c r="HK173" s="185"/>
      <c r="HL173" s="185"/>
      <c r="HM173" s="185"/>
      <c r="HN173" s="185"/>
      <c r="HO173" s="185"/>
      <c r="HP173" s="185"/>
      <c r="HQ173" s="185"/>
      <c r="HR173" s="185"/>
      <c r="HS173" s="185"/>
      <c r="HT173" s="185"/>
      <c r="HU173" s="185"/>
      <c r="HV173" s="185"/>
      <c r="HW173" s="185"/>
      <c r="HX173" s="185"/>
      <c r="HY173" s="185"/>
      <c r="HZ173" s="185"/>
      <c r="IA173" s="185"/>
      <c r="IB173" s="185"/>
      <c r="IC173" s="185"/>
      <c r="ID173" s="185"/>
      <c r="IE173" s="185"/>
      <c r="IF173" s="185"/>
      <c r="IG173" s="185"/>
      <c r="IH173" s="185"/>
      <c r="II173" s="185"/>
      <c r="IJ173" s="185"/>
      <c r="IK173" s="185"/>
      <c r="IL173" s="185"/>
      <c r="IM173" s="185"/>
      <c r="IN173" s="185"/>
      <c r="IO173" s="185"/>
      <c r="IP173" s="185"/>
      <c r="IQ173" s="185"/>
    </row>
    <row r="174" spans="2:251" ht="18" x14ac:dyDescent="0.25">
      <c r="B174" s="185"/>
      <c r="C174" s="185"/>
      <c r="D174" s="185"/>
      <c r="E174" s="185"/>
      <c r="F174" s="185"/>
      <c r="G174" s="185"/>
      <c r="H174" s="34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85"/>
      <c r="AV174" s="185"/>
      <c r="AW174" s="185"/>
      <c r="AX174" s="185"/>
      <c r="AY174" s="185"/>
      <c r="AZ174" s="185"/>
      <c r="BA174" s="185"/>
      <c r="BB174" s="185"/>
      <c r="BC174" s="185"/>
      <c r="BD174" s="185"/>
      <c r="BE174" s="185"/>
      <c r="BF174" s="185"/>
      <c r="BG174" s="185"/>
      <c r="BH174" s="185"/>
      <c r="BI174" s="185"/>
      <c r="BJ174" s="185"/>
      <c r="BK174" s="185"/>
      <c r="BL174" s="185"/>
      <c r="BM174" s="185"/>
      <c r="BN174" s="185"/>
      <c r="BO174" s="185"/>
      <c r="BP174" s="185"/>
      <c r="BQ174" s="185"/>
      <c r="BR174" s="185"/>
      <c r="BS174" s="185"/>
      <c r="BT174" s="185"/>
      <c r="BU174" s="185"/>
      <c r="BV174" s="185"/>
      <c r="BW174" s="185"/>
      <c r="BX174" s="185"/>
      <c r="BY174" s="185"/>
      <c r="BZ174" s="185"/>
      <c r="CA174" s="185"/>
      <c r="CB174" s="185"/>
      <c r="CC174" s="185"/>
      <c r="CD174" s="185"/>
      <c r="CE174" s="185"/>
      <c r="CF174" s="185"/>
      <c r="CG174" s="185"/>
      <c r="CH174" s="185"/>
      <c r="CI174" s="185"/>
      <c r="CJ174" s="185"/>
      <c r="CK174" s="185"/>
      <c r="CL174" s="185"/>
      <c r="CM174" s="185"/>
      <c r="CN174" s="185"/>
      <c r="CO174" s="185"/>
      <c r="CP174" s="185"/>
      <c r="CQ174" s="185"/>
      <c r="CR174" s="185"/>
      <c r="CS174" s="185"/>
      <c r="CT174" s="185"/>
      <c r="CU174" s="185"/>
      <c r="CV174" s="185"/>
      <c r="CW174" s="185"/>
      <c r="CX174" s="185"/>
      <c r="CY174" s="185"/>
      <c r="CZ174" s="185"/>
      <c r="DA174" s="185"/>
      <c r="DB174" s="185"/>
      <c r="DC174" s="185"/>
      <c r="DD174" s="185"/>
      <c r="DE174" s="185"/>
      <c r="DF174" s="185"/>
      <c r="DG174" s="185"/>
      <c r="DH174" s="185"/>
      <c r="DI174" s="185"/>
      <c r="DJ174" s="185"/>
      <c r="DK174" s="185"/>
      <c r="DL174" s="185"/>
      <c r="DM174" s="185"/>
      <c r="DN174" s="185"/>
      <c r="DO174" s="185"/>
      <c r="DP174" s="185"/>
      <c r="DQ174" s="185"/>
      <c r="DR174" s="185"/>
      <c r="DS174" s="185"/>
      <c r="DT174" s="185"/>
      <c r="DU174" s="185"/>
      <c r="DV174" s="185"/>
      <c r="DW174" s="185"/>
      <c r="DX174" s="185"/>
      <c r="DY174" s="185"/>
      <c r="DZ174" s="185"/>
      <c r="EA174" s="185"/>
      <c r="EB174" s="185"/>
      <c r="EC174" s="185"/>
      <c r="ED174" s="185"/>
      <c r="EE174" s="185"/>
      <c r="EF174" s="185"/>
      <c r="EG174" s="185"/>
      <c r="EH174" s="185"/>
      <c r="EI174" s="185"/>
      <c r="EJ174" s="185"/>
      <c r="EK174" s="185"/>
      <c r="EL174" s="185"/>
      <c r="EM174" s="185"/>
      <c r="EN174" s="185"/>
      <c r="EO174" s="185"/>
      <c r="EP174" s="185"/>
      <c r="EQ174" s="185"/>
      <c r="ER174" s="185"/>
      <c r="ES174" s="185"/>
      <c r="ET174" s="185"/>
      <c r="EU174" s="185"/>
      <c r="EV174" s="185"/>
      <c r="EW174" s="185"/>
      <c r="EX174" s="185"/>
      <c r="EY174" s="185"/>
      <c r="EZ174" s="185"/>
      <c r="FA174" s="185"/>
      <c r="FB174" s="185"/>
      <c r="FC174" s="185"/>
      <c r="FD174" s="185"/>
      <c r="FE174" s="185"/>
      <c r="FF174" s="185"/>
      <c r="FG174" s="185"/>
      <c r="FH174" s="185"/>
      <c r="FI174" s="185"/>
      <c r="FJ174" s="185"/>
      <c r="FK174" s="185"/>
      <c r="FL174" s="185"/>
      <c r="FM174" s="185"/>
      <c r="FN174" s="185"/>
      <c r="FO174" s="185"/>
      <c r="FP174" s="185"/>
      <c r="FQ174" s="185"/>
      <c r="FR174" s="185"/>
      <c r="FS174" s="185"/>
      <c r="FT174" s="185"/>
      <c r="FU174" s="185"/>
      <c r="FV174" s="185"/>
      <c r="FW174" s="185"/>
      <c r="FX174" s="185"/>
      <c r="FY174" s="185"/>
      <c r="FZ174" s="185"/>
      <c r="GA174" s="185"/>
      <c r="GB174" s="185"/>
      <c r="GC174" s="185"/>
      <c r="GD174" s="185"/>
      <c r="GE174" s="185"/>
      <c r="GF174" s="185"/>
      <c r="GG174" s="185"/>
      <c r="GH174" s="185"/>
      <c r="GI174" s="185"/>
      <c r="GJ174" s="185"/>
      <c r="GK174" s="185"/>
      <c r="GL174" s="185"/>
      <c r="GM174" s="185"/>
      <c r="GN174" s="185"/>
      <c r="GO174" s="185"/>
      <c r="GP174" s="185"/>
      <c r="GQ174" s="185"/>
      <c r="GR174" s="185"/>
      <c r="GS174" s="185"/>
      <c r="GT174" s="185"/>
      <c r="GU174" s="185"/>
      <c r="GV174" s="185"/>
      <c r="GW174" s="185"/>
      <c r="GX174" s="185"/>
      <c r="GY174" s="185"/>
      <c r="GZ174" s="185"/>
      <c r="HA174" s="185"/>
      <c r="HB174" s="185"/>
      <c r="HC174" s="185"/>
      <c r="HD174" s="185"/>
      <c r="HE174" s="185"/>
      <c r="HF174" s="185"/>
      <c r="HG174" s="185"/>
      <c r="HH174" s="185"/>
      <c r="HI174" s="185"/>
      <c r="HJ174" s="185"/>
      <c r="HK174" s="185"/>
      <c r="HL174" s="185"/>
      <c r="HM174" s="185"/>
      <c r="HN174" s="185"/>
      <c r="HO174" s="185"/>
      <c r="HP174" s="185"/>
      <c r="HQ174" s="185"/>
      <c r="HR174" s="185"/>
      <c r="HS174" s="185"/>
      <c r="HT174" s="185"/>
      <c r="HU174" s="185"/>
      <c r="HV174" s="185"/>
      <c r="HW174" s="185"/>
      <c r="HX174" s="185"/>
      <c r="HY174" s="185"/>
      <c r="HZ174" s="185"/>
      <c r="IA174" s="185"/>
      <c r="IB174" s="185"/>
      <c r="IC174" s="185"/>
      <c r="ID174" s="185"/>
      <c r="IE174" s="185"/>
      <c r="IF174" s="185"/>
      <c r="IG174" s="185"/>
      <c r="IH174" s="185"/>
      <c r="II174" s="185"/>
      <c r="IJ174" s="185"/>
      <c r="IK174" s="185"/>
      <c r="IL174" s="185"/>
      <c r="IM174" s="185"/>
      <c r="IN174" s="185"/>
      <c r="IO174" s="185"/>
      <c r="IP174" s="185"/>
      <c r="IQ174" s="185"/>
    </row>
    <row r="175" spans="2:251" x14ac:dyDescent="0.2"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5"/>
      <c r="AT175" s="185"/>
      <c r="AU175" s="185"/>
      <c r="AV175" s="185"/>
      <c r="AW175" s="185"/>
      <c r="AX175" s="185"/>
      <c r="AY175" s="185"/>
      <c r="AZ175" s="185"/>
      <c r="BA175" s="185"/>
      <c r="BB175" s="185"/>
      <c r="BC175" s="185"/>
      <c r="BD175" s="185"/>
      <c r="BE175" s="185"/>
      <c r="BF175" s="185"/>
      <c r="BG175" s="185"/>
      <c r="BH175" s="185"/>
      <c r="BI175" s="185"/>
      <c r="BJ175" s="185"/>
      <c r="BK175" s="185"/>
      <c r="BL175" s="185"/>
      <c r="BM175" s="185"/>
      <c r="BN175" s="185"/>
      <c r="BO175" s="185"/>
      <c r="BP175" s="185"/>
      <c r="BQ175" s="185"/>
      <c r="BR175" s="185"/>
      <c r="BS175" s="185"/>
      <c r="BT175" s="185"/>
      <c r="BU175" s="185"/>
      <c r="BV175" s="185"/>
      <c r="BW175" s="185"/>
      <c r="BX175" s="185"/>
      <c r="BY175" s="185"/>
      <c r="BZ175" s="185"/>
      <c r="CA175" s="185"/>
      <c r="CB175" s="185"/>
      <c r="CC175" s="185"/>
      <c r="CD175" s="185"/>
      <c r="CE175" s="185"/>
      <c r="CF175" s="185"/>
      <c r="CG175" s="185"/>
      <c r="CH175" s="185"/>
      <c r="CI175" s="185"/>
      <c r="CJ175" s="185"/>
      <c r="CK175" s="185"/>
      <c r="CL175" s="185"/>
      <c r="CM175" s="185"/>
      <c r="CN175" s="185"/>
      <c r="CO175" s="185"/>
      <c r="CP175" s="185"/>
      <c r="CQ175" s="185"/>
      <c r="CR175" s="185"/>
      <c r="CS175" s="185"/>
      <c r="CT175" s="185"/>
      <c r="CU175" s="185"/>
      <c r="CV175" s="185"/>
      <c r="CW175" s="185"/>
      <c r="CX175" s="185"/>
      <c r="CY175" s="185"/>
      <c r="CZ175" s="185"/>
      <c r="DA175" s="185"/>
      <c r="DB175" s="185"/>
      <c r="DC175" s="185"/>
      <c r="DD175" s="185"/>
      <c r="DE175" s="185"/>
      <c r="DF175" s="185"/>
      <c r="DG175" s="185"/>
      <c r="DH175" s="185"/>
      <c r="DI175" s="185"/>
      <c r="DJ175" s="185"/>
      <c r="DK175" s="185"/>
      <c r="DL175" s="185"/>
      <c r="DM175" s="185"/>
      <c r="DN175" s="185"/>
      <c r="DO175" s="185"/>
      <c r="DP175" s="185"/>
      <c r="DQ175" s="185"/>
      <c r="DR175" s="185"/>
      <c r="DS175" s="185"/>
      <c r="DT175" s="185"/>
      <c r="DU175" s="185"/>
      <c r="DV175" s="185"/>
      <c r="DW175" s="185"/>
      <c r="DX175" s="185"/>
      <c r="DY175" s="185"/>
      <c r="DZ175" s="185"/>
      <c r="EA175" s="185"/>
      <c r="EB175" s="185"/>
      <c r="EC175" s="185"/>
      <c r="ED175" s="185"/>
      <c r="EE175" s="185"/>
      <c r="EF175" s="185"/>
      <c r="EG175" s="185"/>
      <c r="EH175" s="185"/>
      <c r="EI175" s="185"/>
      <c r="EJ175" s="185"/>
      <c r="EK175" s="185"/>
      <c r="EL175" s="185"/>
      <c r="EM175" s="185"/>
      <c r="EN175" s="185"/>
      <c r="EO175" s="185"/>
      <c r="EP175" s="185"/>
      <c r="EQ175" s="185"/>
      <c r="ER175" s="185"/>
      <c r="ES175" s="185"/>
      <c r="ET175" s="185"/>
      <c r="EU175" s="185"/>
      <c r="EV175" s="185"/>
      <c r="EW175" s="185"/>
      <c r="EX175" s="185"/>
      <c r="EY175" s="185"/>
      <c r="EZ175" s="185"/>
      <c r="FA175" s="185"/>
      <c r="FB175" s="185"/>
      <c r="FC175" s="185"/>
      <c r="FD175" s="185"/>
      <c r="FE175" s="185"/>
      <c r="FF175" s="185"/>
      <c r="FG175" s="185"/>
      <c r="FH175" s="185"/>
      <c r="FI175" s="185"/>
      <c r="FJ175" s="185"/>
      <c r="FK175" s="185"/>
      <c r="FL175" s="185"/>
      <c r="FM175" s="185"/>
      <c r="FN175" s="185"/>
      <c r="FO175" s="185"/>
      <c r="FP175" s="185"/>
      <c r="FQ175" s="185"/>
      <c r="FR175" s="185"/>
      <c r="FS175" s="185"/>
      <c r="FT175" s="185"/>
      <c r="FU175" s="185"/>
      <c r="FV175" s="185"/>
      <c r="FW175" s="185"/>
      <c r="FX175" s="185"/>
      <c r="FY175" s="185"/>
      <c r="FZ175" s="185"/>
      <c r="GA175" s="185"/>
      <c r="GB175" s="185"/>
      <c r="GC175" s="185"/>
      <c r="GD175" s="185"/>
      <c r="GE175" s="185"/>
      <c r="GF175" s="185"/>
      <c r="GG175" s="185"/>
      <c r="GH175" s="185"/>
      <c r="GI175" s="185"/>
      <c r="GJ175" s="185"/>
      <c r="GK175" s="185"/>
      <c r="GL175" s="185"/>
      <c r="GM175" s="185"/>
      <c r="GN175" s="185"/>
      <c r="GO175" s="185"/>
      <c r="GP175" s="185"/>
      <c r="GQ175" s="185"/>
      <c r="GR175" s="185"/>
      <c r="GS175" s="185"/>
      <c r="GT175" s="185"/>
      <c r="GU175" s="185"/>
      <c r="GV175" s="185"/>
      <c r="GW175" s="185"/>
      <c r="GX175" s="185"/>
      <c r="GY175" s="185"/>
      <c r="GZ175" s="185"/>
      <c r="HA175" s="185"/>
      <c r="HB175" s="185"/>
      <c r="HC175" s="185"/>
      <c r="HD175" s="185"/>
      <c r="HE175" s="185"/>
      <c r="HF175" s="185"/>
      <c r="HG175" s="185"/>
      <c r="HH175" s="185"/>
      <c r="HI175" s="185"/>
      <c r="HJ175" s="185"/>
      <c r="HK175" s="185"/>
      <c r="HL175" s="185"/>
      <c r="HM175" s="185"/>
      <c r="HN175" s="185"/>
      <c r="HO175" s="185"/>
      <c r="HP175" s="185"/>
      <c r="HQ175" s="185"/>
      <c r="HR175" s="185"/>
      <c r="HS175" s="185"/>
      <c r="HT175" s="185"/>
      <c r="HU175" s="185"/>
      <c r="HV175" s="185"/>
      <c r="HW175" s="185"/>
      <c r="HX175" s="185"/>
      <c r="HY175" s="185"/>
      <c r="HZ175" s="185"/>
      <c r="IA175" s="185"/>
      <c r="IB175" s="185"/>
      <c r="IC175" s="185"/>
      <c r="ID175" s="185"/>
      <c r="IE175" s="185"/>
      <c r="IF175" s="185"/>
      <c r="IG175" s="185"/>
      <c r="IH175" s="185"/>
      <c r="II175" s="185"/>
      <c r="IJ175" s="185"/>
      <c r="IK175" s="185"/>
      <c r="IL175" s="185"/>
      <c r="IM175" s="185"/>
      <c r="IN175" s="185"/>
      <c r="IO175" s="185"/>
      <c r="IP175" s="185"/>
      <c r="IQ175" s="185"/>
    </row>
    <row r="176" spans="2:251" x14ac:dyDescent="0.2">
      <c r="B176" s="193"/>
      <c r="C176" s="197"/>
      <c r="D176" s="197"/>
      <c r="E176" s="30"/>
      <c r="F176" s="197"/>
      <c r="G176" s="197"/>
      <c r="H176" s="30"/>
      <c r="I176" s="197"/>
      <c r="J176" s="197"/>
      <c r="K176" s="30"/>
      <c r="L176" s="197"/>
      <c r="M176" s="197"/>
      <c r="N176" s="30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5"/>
      <c r="AT176" s="185"/>
      <c r="AU176" s="185"/>
      <c r="AV176" s="185"/>
      <c r="AW176" s="185"/>
      <c r="AX176" s="185"/>
      <c r="AY176" s="185"/>
      <c r="AZ176" s="185"/>
      <c r="BA176" s="185"/>
      <c r="BB176" s="185"/>
      <c r="BC176" s="185"/>
      <c r="BD176" s="185"/>
      <c r="BE176" s="185"/>
      <c r="BF176" s="185"/>
      <c r="BG176" s="185"/>
      <c r="BH176" s="185"/>
      <c r="BI176" s="185"/>
      <c r="BJ176" s="185"/>
      <c r="BK176" s="185"/>
      <c r="BL176" s="185"/>
      <c r="BM176" s="185"/>
      <c r="BN176" s="185"/>
      <c r="BO176" s="185"/>
      <c r="BP176" s="185"/>
      <c r="BQ176" s="185"/>
      <c r="BR176" s="185"/>
      <c r="BS176" s="185"/>
      <c r="BT176" s="185"/>
      <c r="BU176" s="185"/>
      <c r="BV176" s="185"/>
      <c r="BW176" s="185"/>
      <c r="BX176" s="185"/>
      <c r="BY176" s="185"/>
      <c r="BZ176" s="185"/>
      <c r="CA176" s="185"/>
      <c r="CB176" s="185"/>
      <c r="CC176" s="185"/>
      <c r="CD176" s="185"/>
      <c r="CE176" s="185"/>
      <c r="CF176" s="185"/>
      <c r="CG176" s="185"/>
      <c r="CH176" s="185"/>
      <c r="CI176" s="185"/>
      <c r="CJ176" s="185"/>
      <c r="CK176" s="185"/>
      <c r="CL176" s="185"/>
      <c r="CM176" s="185"/>
      <c r="CN176" s="185"/>
      <c r="CO176" s="185"/>
      <c r="CP176" s="185"/>
      <c r="CQ176" s="185"/>
      <c r="CR176" s="185"/>
      <c r="CS176" s="185"/>
      <c r="CT176" s="185"/>
      <c r="CU176" s="185"/>
      <c r="CV176" s="185"/>
      <c r="CW176" s="185"/>
      <c r="CX176" s="185"/>
      <c r="CY176" s="185"/>
      <c r="CZ176" s="185"/>
      <c r="DA176" s="185"/>
      <c r="DB176" s="185"/>
      <c r="DC176" s="185"/>
      <c r="DD176" s="185"/>
      <c r="DE176" s="185"/>
      <c r="DF176" s="185"/>
      <c r="DG176" s="185"/>
      <c r="DH176" s="185"/>
      <c r="DI176" s="185"/>
      <c r="DJ176" s="185"/>
      <c r="DK176" s="185"/>
      <c r="DL176" s="185"/>
      <c r="DM176" s="185"/>
      <c r="DN176" s="185"/>
      <c r="DO176" s="185"/>
      <c r="DP176" s="185"/>
      <c r="DQ176" s="185"/>
      <c r="DR176" s="185"/>
      <c r="DS176" s="185"/>
      <c r="DT176" s="185"/>
      <c r="DU176" s="185"/>
      <c r="DV176" s="185"/>
      <c r="DW176" s="185"/>
      <c r="DX176" s="185"/>
      <c r="DY176" s="185"/>
      <c r="DZ176" s="185"/>
      <c r="EA176" s="185"/>
      <c r="EB176" s="185"/>
      <c r="EC176" s="185"/>
      <c r="ED176" s="185"/>
      <c r="EE176" s="185"/>
      <c r="EF176" s="185"/>
      <c r="EG176" s="185"/>
      <c r="EH176" s="185"/>
      <c r="EI176" s="185"/>
      <c r="EJ176" s="185"/>
      <c r="EK176" s="185"/>
      <c r="EL176" s="185"/>
      <c r="EM176" s="185"/>
      <c r="EN176" s="185"/>
      <c r="EO176" s="185"/>
      <c r="EP176" s="185"/>
      <c r="EQ176" s="185"/>
      <c r="ER176" s="185"/>
      <c r="ES176" s="185"/>
      <c r="ET176" s="185"/>
      <c r="EU176" s="185"/>
      <c r="EV176" s="185"/>
      <c r="EW176" s="185"/>
      <c r="EX176" s="185"/>
      <c r="EY176" s="185"/>
      <c r="EZ176" s="185"/>
      <c r="FA176" s="185"/>
      <c r="FB176" s="185"/>
      <c r="FC176" s="185"/>
      <c r="FD176" s="185"/>
      <c r="FE176" s="185"/>
      <c r="FF176" s="185"/>
      <c r="FG176" s="185"/>
      <c r="FH176" s="185"/>
      <c r="FI176" s="185"/>
      <c r="FJ176" s="185"/>
      <c r="FK176" s="185"/>
      <c r="FL176" s="185"/>
      <c r="FM176" s="185"/>
      <c r="FN176" s="185"/>
      <c r="FO176" s="185"/>
      <c r="FP176" s="185"/>
      <c r="FQ176" s="185"/>
      <c r="FR176" s="185"/>
      <c r="FS176" s="185"/>
      <c r="FT176" s="185"/>
      <c r="FU176" s="185"/>
      <c r="FV176" s="185"/>
      <c r="FW176" s="185"/>
      <c r="FX176" s="185"/>
      <c r="FY176" s="185"/>
      <c r="FZ176" s="185"/>
      <c r="GA176" s="185"/>
      <c r="GB176" s="185"/>
      <c r="GC176" s="185"/>
      <c r="GD176" s="185"/>
      <c r="GE176" s="185"/>
      <c r="GF176" s="185"/>
      <c r="GG176" s="185"/>
      <c r="GH176" s="185"/>
      <c r="GI176" s="185"/>
      <c r="GJ176" s="185"/>
      <c r="GK176" s="185"/>
      <c r="GL176" s="185"/>
      <c r="GM176" s="185"/>
      <c r="GN176" s="185"/>
      <c r="GO176" s="185"/>
      <c r="GP176" s="185"/>
      <c r="GQ176" s="185"/>
      <c r="GR176" s="185"/>
      <c r="GS176" s="185"/>
      <c r="GT176" s="185"/>
      <c r="GU176" s="185"/>
      <c r="GV176" s="185"/>
      <c r="GW176" s="185"/>
      <c r="GX176" s="185"/>
      <c r="GY176" s="185"/>
      <c r="GZ176" s="185"/>
      <c r="HA176" s="185"/>
      <c r="HB176" s="185"/>
      <c r="HC176" s="185"/>
      <c r="HD176" s="185"/>
      <c r="HE176" s="185"/>
      <c r="HF176" s="185"/>
      <c r="HG176" s="185"/>
      <c r="HH176" s="185"/>
      <c r="HI176" s="185"/>
      <c r="HJ176" s="185"/>
      <c r="HK176" s="185"/>
      <c r="HL176" s="185"/>
      <c r="HM176" s="185"/>
      <c r="HN176" s="185"/>
      <c r="HO176" s="185"/>
      <c r="HP176" s="185"/>
      <c r="HQ176" s="185"/>
      <c r="HR176" s="185"/>
      <c r="HS176" s="185"/>
      <c r="HT176" s="185"/>
      <c r="HU176" s="185"/>
      <c r="HV176" s="185"/>
      <c r="HW176" s="185"/>
      <c r="HX176" s="185"/>
      <c r="HY176" s="185"/>
      <c r="HZ176" s="185"/>
      <c r="IA176" s="185"/>
      <c r="IB176" s="185"/>
      <c r="IC176" s="185"/>
      <c r="ID176" s="185"/>
      <c r="IE176" s="185"/>
      <c r="IF176" s="185"/>
      <c r="IG176" s="185"/>
      <c r="IH176" s="185"/>
      <c r="II176" s="185"/>
      <c r="IJ176" s="185"/>
      <c r="IK176" s="185"/>
      <c r="IL176" s="185"/>
      <c r="IM176" s="185"/>
      <c r="IN176" s="185"/>
      <c r="IO176" s="185"/>
      <c r="IP176" s="185"/>
      <c r="IQ176" s="185"/>
    </row>
    <row r="177" spans="2:251" x14ac:dyDescent="0.2">
      <c r="B177" s="193"/>
      <c r="C177" s="199"/>
      <c r="D177" s="197"/>
      <c r="E177" s="30"/>
      <c r="F177" s="199"/>
      <c r="G177" s="197"/>
      <c r="H177" s="30"/>
      <c r="I177" s="199"/>
      <c r="J177" s="197"/>
      <c r="K177" s="30"/>
      <c r="L177" s="199"/>
      <c r="M177" s="197"/>
      <c r="N177" s="30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85"/>
      <c r="AT177" s="185"/>
      <c r="AU177" s="185"/>
      <c r="AV177" s="185"/>
      <c r="AW177" s="185"/>
      <c r="AX177" s="185"/>
      <c r="AY177" s="185"/>
      <c r="AZ177" s="185"/>
      <c r="BA177" s="185"/>
      <c r="BB177" s="185"/>
      <c r="BC177" s="185"/>
      <c r="BD177" s="185"/>
      <c r="BE177" s="185"/>
      <c r="BF177" s="185"/>
      <c r="BG177" s="185"/>
      <c r="BH177" s="185"/>
      <c r="BI177" s="185"/>
      <c r="BJ177" s="185"/>
      <c r="BK177" s="185"/>
      <c r="BL177" s="185"/>
      <c r="BM177" s="185"/>
      <c r="BN177" s="185"/>
      <c r="BO177" s="185"/>
      <c r="BP177" s="185"/>
      <c r="BQ177" s="185"/>
      <c r="BR177" s="185"/>
      <c r="BS177" s="185"/>
      <c r="BT177" s="185"/>
      <c r="BU177" s="185"/>
      <c r="BV177" s="185"/>
      <c r="BW177" s="185"/>
      <c r="BX177" s="185"/>
      <c r="BY177" s="185"/>
      <c r="BZ177" s="185"/>
      <c r="CA177" s="185"/>
      <c r="CB177" s="185"/>
      <c r="CC177" s="185"/>
      <c r="CD177" s="185"/>
      <c r="CE177" s="185"/>
      <c r="CF177" s="185"/>
      <c r="CG177" s="185"/>
      <c r="CH177" s="185"/>
      <c r="CI177" s="185"/>
      <c r="CJ177" s="185"/>
      <c r="CK177" s="185"/>
      <c r="CL177" s="185"/>
      <c r="CM177" s="185"/>
      <c r="CN177" s="185"/>
      <c r="CO177" s="185"/>
      <c r="CP177" s="185"/>
      <c r="CQ177" s="185"/>
      <c r="CR177" s="185"/>
      <c r="CS177" s="185"/>
      <c r="CT177" s="185"/>
      <c r="CU177" s="185"/>
      <c r="CV177" s="185"/>
      <c r="CW177" s="185"/>
      <c r="CX177" s="185"/>
      <c r="CY177" s="185"/>
      <c r="CZ177" s="185"/>
      <c r="DA177" s="185"/>
      <c r="DB177" s="185"/>
      <c r="DC177" s="185"/>
      <c r="DD177" s="185"/>
      <c r="DE177" s="185"/>
      <c r="DF177" s="185"/>
      <c r="DG177" s="185"/>
      <c r="DH177" s="185"/>
      <c r="DI177" s="185"/>
      <c r="DJ177" s="185"/>
      <c r="DK177" s="185"/>
      <c r="DL177" s="185"/>
      <c r="DM177" s="185"/>
      <c r="DN177" s="185"/>
      <c r="DO177" s="185"/>
      <c r="DP177" s="185"/>
      <c r="DQ177" s="185"/>
      <c r="DR177" s="185"/>
      <c r="DS177" s="185"/>
      <c r="DT177" s="185"/>
      <c r="DU177" s="185"/>
      <c r="DV177" s="185"/>
      <c r="DW177" s="185"/>
      <c r="DX177" s="185"/>
      <c r="DY177" s="185"/>
      <c r="DZ177" s="185"/>
      <c r="EA177" s="185"/>
      <c r="EB177" s="185"/>
      <c r="EC177" s="185"/>
      <c r="ED177" s="185"/>
      <c r="EE177" s="185"/>
      <c r="EF177" s="185"/>
      <c r="EG177" s="185"/>
      <c r="EH177" s="185"/>
      <c r="EI177" s="185"/>
      <c r="EJ177" s="185"/>
      <c r="EK177" s="185"/>
      <c r="EL177" s="185"/>
      <c r="EM177" s="185"/>
      <c r="EN177" s="185"/>
      <c r="EO177" s="185"/>
      <c r="EP177" s="185"/>
      <c r="EQ177" s="185"/>
      <c r="ER177" s="185"/>
      <c r="ES177" s="185"/>
      <c r="ET177" s="185"/>
      <c r="EU177" s="185"/>
      <c r="EV177" s="185"/>
      <c r="EW177" s="185"/>
      <c r="EX177" s="185"/>
      <c r="EY177" s="185"/>
      <c r="EZ177" s="185"/>
      <c r="FA177" s="185"/>
      <c r="FB177" s="185"/>
      <c r="FC177" s="185"/>
      <c r="FD177" s="185"/>
      <c r="FE177" s="185"/>
      <c r="FF177" s="185"/>
      <c r="FG177" s="185"/>
      <c r="FH177" s="185"/>
      <c r="FI177" s="185"/>
      <c r="FJ177" s="185"/>
      <c r="FK177" s="185"/>
      <c r="FL177" s="185"/>
      <c r="FM177" s="185"/>
      <c r="FN177" s="185"/>
      <c r="FO177" s="185"/>
      <c r="FP177" s="185"/>
      <c r="FQ177" s="185"/>
      <c r="FR177" s="185"/>
      <c r="FS177" s="185"/>
      <c r="FT177" s="185"/>
      <c r="FU177" s="185"/>
      <c r="FV177" s="185"/>
      <c r="FW177" s="185"/>
      <c r="FX177" s="185"/>
      <c r="FY177" s="185"/>
      <c r="FZ177" s="185"/>
      <c r="GA177" s="185"/>
      <c r="GB177" s="185"/>
      <c r="GC177" s="185"/>
      <c r="GD177" s="185"/>
      <c r="GE177" s="185"/>
      <c r="GF177" s="185"/>
      <c r="GG177" s="185"/>
      <c r="GH177" s="185"/>
      <c r="GI177" s="185"/>
      <c r="GJ177" s="185"/>
      <c r="GK177" s="185"/>
      <c r="GL177" s="185"/>
      <c r="GM177" s="185"/>
      <c r="GN177" s="185"/>
      <c r="GO177" s="185"/>
      <c r="GP177" s="185"/>
      <c r="GQ177" s="185"/>
      <c r="GR177" s="185"/>
      <c r="GS177" s="185"/>
      <c r="GT177" s="185"/>
      <c r="GU177" s="185"/>
      <c r="GV177" s="185"/>
      <c r="GW177" s="185"/>
      <c r="GX177" s="185"/>
      <c r="GY177" s="185"/>
      <c r="GZ177" s="185"/>
      <c r="HA177" s="185"/>
      <c r="HB177" s="185"/>
      <c r="HC177" s="185"/>
      <c r="HD177" s="185"/>
      <c r="HE177" s="185"/>
      <c r="HF177" s="185"/>
      <c r="HG177" s="185"/>
      <c r="HH177" s="185"/>
      <c r="HI177" s="185"/>
      <c r="HJ177" s="185"/>
      <c r="HK177" s="185"/>
      <c r="HL177" s="185"/>
      <c r="HM177" s="185"/>
      <c r="HN177" s="185"/>
      <c r="HO177" s="185"/>
      <c r="HP177" s="185"/>
      <c r="HQ177" s="185"/>
      <c r="HR177" s="185"/>
      <c r="HS177" s="185"/>
      <c r="HT177" s="185"/>
      <c r="HU177" s="185"/>
      <c r="HV177" s="185"/>
      <c r="HW177" s="185"/>
      <c r="HX177" s="185"/>
      <c r="HY177" s="185"/>
      <c r="HZ177" s="185"/>
      <c r="IA177" s="185"/>
      <c r="IB177" s="185"/>
      <c r="IC177" s="185"/>
      <c r="ID177" s="185"/>
      <c r="IE177" s="185"/>
      <c r="IF177" s="185"/>
      <c r="IG177" s="185"/>
      <c r="IH177" s="185"/>
      <c r="II177" s="185"/>
      <c r="IJ177" s="185"/>
      <c r="IK177" s="185"/>
      <c r="IL177" s="185"/>
      <c r="IM177" s="185"/>
      <c r="IN177" s="185"/>
      <c r="IO177" s="185"/>
      <c r="IP177" s="185"/>
      <c r="IQ177" s="185"/>
    </row>
    <row r="178" spans="2:251" x14ac:dyDescent="0.2">
      <c r="B178" s="193"/>
      <c r="C178" s="199"/>
      <c r="D178" s="197"/>
      <c r="E178" s="30"/>
      <c r="F178" s="199"/>
      <c r="G178" s="197"/>
      <c r="H178" s="30"/>
      <c r="I178" s="199"/>
      <c r="J178" s="197"/>
      <c r="K178" s="30"/>
      <c r="L178" s="199"/>
      <c r="M178" s="197"/>
      <c r="N178" s="30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85"/>
      <c r="AV178" s="185"/>
      <c r="AW178" s="185"/>
      <c r="AX178" s="185"/>
      <c r="AY178" s="185"/>
      <c r="AZ178" s="185"/>
      <c r="BA178" s="185"/>
      <c r="BB178" s="185"/>
      <c r="BC178" s="185"/>
      <c r="BD178" s="185"/>
      <c r="BE178" s="185"/>
      <c r="BF178" s="185"/>
      <c r="BG178" s="185"/>
      <c r="BH178" s="185"/>
      <c r="BI178" s="185"/>
      <c r="BJ178" s="185"/>
      <c r="BK178" s="185"/>
      <c r="BL178" s="185"/>
      <c r="BM178" s="185"/>
      <c r="BN178" s="185"/>
      <c r="BO178" s="185"/>
      <c r="BP178" s="185"/>
      <c r="BQ178" s="185"/>
      <c r="BR178" s="185"/>
      <c r="BS178" s="185"/>
      <c r="BT178" s="185"/>
      <c r="BU178" s="185"/>
      <c r="BV178" s="185"/>
      <c r="BW178" s="185"/>
      <c r="BX178" s="185"/>
      <c r="BY178" s="185"/>
      <c r="BZ178" s="185"/>
      <c r="CA178" s="185"/>
      <c r="CB178" s="185"/>
      <c r="CC178" s="185"/>
      <c r="CD178" s="185"/>
      <c r="CE178" s="185"/>
      <c r="CF178" s="185"/>
      <c r="CG178" s="185"/>
      <c r="CH178" s="185"/>
      <c r="CI178" s="185"/>
      <c r="CJ178" s="185"/>
      <c r="CK178" s="185"/>
      <c r="CL178" s="185"/>
      <c r="CM178" s="185"/>
      <c r="CN178" s="185"/>
      <c r="CO178" s="185"/>
      <c r="CP178" s="185"/>
      <c r="CQ178" s="185"/>
      <c r="CR178" s="185"/>
      <c r="CS178" s="185"/>
      <c r="CT178" s="185"/>
      <c r="CU178" s="185"/>
      <c r="CV178" s="185"/>
      <c r="CW178" s="185"/>
      <c r="CX178" s="185"/>
      <c r="CY178" s="185"/>
      <c r="CZ178" s="185"/>
      <c r="DA178" s="185"/>
      <c r="DB178" s="185"/>
      <c r="DC178" s="185"/>
      <c r="DD178" s="185"/>
      <c r="DE178" s="185"/>
      <c r="DF178" s="185"/>
      <c r="DG178" s="185"/>
      <c r="DH178" s="185"/>
      <c r="DI178" s="185"/>
      <c r="DJ178" s="185"/>
      <c r="DK178" s="185"/>
      <c r="DL178" s="185"/>
      <c r="DM178" s="185"/>
      <c r="DN178" s="185"/>
      <c r="DO178" s="185"/>
      <c r="DP178" s="185"/>
      <c r="DQ178" s="185"/>
      <c r="DR178" s="185"/>
      <c r="DS178" s="185"/>
      <c r="DT178" s="185"/>
      <c r="DU178" s="185"/>
      <c r="DV178" s="185"/>
      <c r="DW178" s="185"/>
      <c r="DX178" s="185"/>
      <c r="DY178" s="185"/>
      <c r="DZ178" s="185"/>
      <c r="EA178" s="185"/>
      <c r="EB178" s="185"/>
      <c r="EC178" s="185"/>
      <c r="ED178" s="185"/>
      <c r="EE178" s="185"/>
      <c r="EF178" s="185"/>
      <c r="EG178" s="185"/>
      <c r="EH178" s="185"/>
      <c r="EI178" s="185"/>
      <c r="EJ178" s="185"/>
      <c r="EK178" s="185"/>
      <c r="EL178" s="185"/>
      <c r="EM178" s="185"/>
      <c r="EN178" s="185"/>
      <c r="EO178" s="185"/>
      <c r="EP178" s="185"/>
      <c r="EQ178" s="185"/>
      <c r="ER178" s="185"/>
      <c r="ES178" s="185"/>
      <c r="ET178" s="185"/>
      <c r="EU178" s="185"/>
      <c r="EV178" s="185"/>
      <c r="EW178" s="185"/>
      <c r="EX178" s="185"/>
      <c r="EY178" s="185"/>
      <c r="EZ178" s="185"/>
      <c r="FA178" s="185"/>
      <c r="FB178" s="185"/>
      <c r="FC178" s="185"/>
      <c r="FD178" s="185"/>
      <c r="FE178" s="185"/>
      <c r="FF178" s="185"/>
      <c r="FG178" s="185"/>
      <c r="FH178" s="185"/>
      <c r="FI178" s="185"/>
      <c r="FJ178" s="185"/>
      <c r="FK178" s="185"/>
      <c r="FL178" s="185"/>
      <c r="FM178" s="185"/>
      <c r="FN178" s="185"/>
      <c r="FO178" s="185"/>
      <c r="FP178" s="185"/>
      <c r="FQ178" s="185"/>
      <c r="FR178" s="185"/>
      <c r="FS178" s="185"/>
      <c r="FT178" s="185"/>
      <c r="FU178" s="185"/>
      <c r="FV178" s="185"/>
      <c r="FW178" s="185"/>
      <c r="FX178" s="185"/>
      <c r="FY178" s="185"/>
      <c r="FZ178" s="185"/>
      <c r="GA178" s="185"/>
      <c r="GB178" s="185"/>
      <c r="GC178" s="185"/>
      <c r="GD178" s="185"/>
      <c r="GE178" s="185"/>
      <c r="GF178" s="185"/>
      <c r="GG178" s="185"/>
      <c r="GH178" s="185"/>
      <c r="GI178" s="185"/>
      <c r="GJ178" s="185"/>
      <c r="GK178" s="185"/>
      <c r="GL178" s="185"/>
      <c r="GM178" s="185"/>
      <c r="GN178" s="185"/>
      <c r="GO178" s="185"/>
      <c r="GP178" s="185"/>
      <c r="GQ178" s="185"/>
      <c r="GR178" s="185"/>
      <c r="GS178" s="185"/>
      <c r="GT178" s="185"/>
      <c r="GU178" s="185"/>
      <c r="GV178" s="185"/>
      <c r="GW178" s="185"/>
      <c r="GX178" s="185"/>
      <c r="GY178" s="185"/>
      <c r="GZ178" s="185"/>
      <c r="HA178" s="185"/>
      <c r="HB178" s="185"/>
      <c r="HC178" s="185"/>
      <c r="HD178" s="185"/>
      <c r="HE178" s="185"/>
      <c r="HF178" s="185"/>
      <c r="HG178" s="185"/>
      <c r="HH178" s="185"/>
      <c r="HI178" s="185"/>
      <c r="HJ178" s="185"/>
      <c r="HK178" s="185"/>
      <c r="HL178" s="185"/>
      <c r="HM178" s="185"/>
      <c r="HN178" s="185"/>
      <c r="HO178" s="185"/>
      <c r="HP178" s="185"/>
      <c r="HQ178" s="185"/>
      <c r="HR178" s="185"/>
      <c r="HS178" s="185"/>
      <c r="HT178" s="185"/>
      <c r="HU178" s="185"/>
      <c r="HV178" s="185"/>
      <c r="HW178" s="185"/>
      <c r="HX178" s="185"/>
      <c r="HY178" s="185"/>
      <c r="HZ178" s="185"/>
      <c r="IA178" s="185"/>
      <c r="IB178" s="185"/>
      <c r="IC178" s="185"/>
      <c r="ID178" s="185"/>
      <c r="IE178" s="185"/>
      <c r="IF178" s="185"/>
      <c r="IG178" s="185"/>
      <c r="IH178" s="185"/>
      <c r="II178" s="185"/>
      <c r="IJ178" s="185"/>
      <c r="IK178" s="185"/>
      <c r="IL178" s="185"/>
      <c r="IM178" s="185"/>
      <c r="IN178" s="185"/>
      <c r="IO178" s="185"/>
      <c r="IP178" s="185"/>
      <c r="IQ178" s="185"/>
    </row>
    <row r="179" spans="2:251" x14ac:dyDescent="0.2">
      <c r="B179" s="193"/>
      <c r="C179" s="199"/>
      <c r="D179" s="199"/>
      <c r="E179" s="30"/>
      <c r="F179" s="199"/>
      <c r="G179" s="199"/>
      <c r="H179" s="30"/>
      <c r="I179" s="199"/>
      <c r="J179" s="199"/>
      <c r="K179" s="30"/>
      <c r="L179" s="199"/>
      <c r="M179" s="199"/>
      <c r="N179" s="30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185"/>
      <c r="AT179" s="185"/>
      <c r="AU179" s="185"/>
      <c r="AV179" s="185"/>
      <c r="AW179" s="185"/>
      <c r="AX179" s="185"/>
      <c r="AY179" s="185"/>
      <c r="AZ179" s="185"/>
      <c r="BA179" s="185"/>
      <c r="BB179" s="185"/>
      <c r="BC179" s="185"/>
      <c r="BD179" s="185"/>
      <c r="BE179" s="185"/>
      <c r="BF179" s="185"/>
      <c r="BG179" s="185"/>
      <c r="BH179" s="185"/>
      <c r="BI179" s="185"/>
      <c r="BJ179" s="185"/>
      <c r="BK179" s="185"/>
      <c r="BL179" s="185"/>
      <c r="BM179" s="185"/>
      <c r="BN179" s="185"/>
      <c r="BO179" s="185"/>
      <c r="BP179" s="185"/>
      <c r="BQ179" s="185"/>
      <c r="BR179" s="185"/>
      <c r="BS179" s="185"/>
      <c r="BT179" s="185"/>
      <c r="BU179" s="185"/>
      <c r="BV179" s="185"/>
      <c r="BW179" s="185"/>
      <c r="BX179" s="185"/>
      <c r="BY179" s="185"/>
      <c r="BZ179" s="185"/>
      <c r="CA179" s="185"/>
      <c r="CB179" s="185"/>
      <c r="CC179" s="185"/>
      <c r="CD179" s="185"/>
      <c r="CE179" s="185"/>
      <c r="CF179" s="185"/>
      <c r="CG179" s="185"/>
      <c r="CH179" s="185"/>
      <c r="CI179" s="185"/>
      <c r="CJ179" s="185"/>
      <c r="CK179" s="185"/>
      <c r="CL179" s="185"/>
      <c r="CM179" s="185"/>
      <c r="CN179" s="185"/>
      <c r="CO179" s="185"/>
      <c r="CP179" s="185"/>
      <c r="CQ179" s="185"/>
      <c r="CR179" s="185"/>
      <c r="CS179" s="185"/>
      <c r="CT179" s="185"/>
      <c r="CU179" s="185"/>
      <c r="CV179" s="185"/>
      <c r="CW179" s="185"/>
      <c r="CX179" s="185"/>
      <c r="CY179" s="185"/>
      <c r="CZ179" s="185"/>
      <c r="DA179" s="185"/>
      <c r="DB179" s="185"/>
      <c r="DC179" s="185"/>
      <c r="DD179" s="185"/>
      <c r="DE179" s="185"/>
      <c r="DF179" s="185"/>
      <c r="DG179" s="185"/>
      <c r="DH179" s="185"/>
      <c r="DI179" s="185"/>
      <c r="DJ179" s="185"/>
      <c r="DK179" s="185"/>
      <c r="DL179" s="185"/>
      <c r="DM179" s="185"/>
      <c r="DN179" s="185"/>
      <c r="DO179" s="185"/>
      <c r="DP179" s="185"/>
      <c r="DQ179" s="185"/>
      <c r="DR179" s="185"/>
      <c r="DS179" s="185"/>
      <c r="DT179" s="185"/>
      <c r="DU179" s="185"/>
      <c r="DV179" s="185"/>
      <c r="DW179" s="185"/>
      <c r="DX179" s="185"/>
      <c r="DY179" s="185"/>
      <c r="DZ179" s="185"/>
      <c r="EA179" s="185"/>
      <c r="EB179" s="185"/>
      <c r="EC179" s="185"/>
      <c r="ED179" s="185"/>
      <c r="EE179" s="185"/>
      <c r="EF179" s="185"/>
      <c r="EG179" s="185"/>
      <c r="EH179" s="185"/>
      <c r="EI179" s="185"/>
      <c r="EJ179" s="185"/>
      <c r="EK179" s="185"/>
      <c r="EL179" s="185"/>
      <c r="EM179" s="185"/>
      <c r="EN179" s="185"/>
      <c r="EO179" s="185"/>
      <c r="EP179" s="185"/>
      <c r="EQ179" s="185"/>
      <c r="ER179" s="185"/>
      <c r="ES179" s="185"/>
      <c r="ET179" s="185"/>
      <c r="EU179" s="185"/>
      <c r="EV179" s="185"/>
      <c r="EW179" s="185"/>
      <c r="EX179" s="185"/>
      <c r="EY179" s="185"/>
      <c r="EZ179" s="185"/>
      <c r="FA179" s="185"/>
      <c r="FB179" s="185"/>
      <c r="FC179" s="185"/>
      <c r="FD179" s="185"/>
      <c r="FE179" s="185"/>
      <c r="FF179" s="185"/>
      <c r="FG179" s="185"/>
      <c r="FH179" s="185"/>
      <c r="FI179" s="185"/>
      <c r="FJ179" s="185"/>
      <c r="FK179" s="185"/>
      <c r="FL179" s="185"/>
      <c r="FM179" s="185"/>
      <c r="FN179" s="185"/>
      <c r="FO179" s="185"/>
      <c r="FP179" s="185"/>
      <c r="FQ179" s="185"/>
      <c r="FR179" s="185"/>
      <c r="FS179" s="185"/>
      <c r="FT179" s="185"/>
      <c r="FU179" s="185"/>
      <c r="FV179" s="185"/>
      <c r="FW179" s="185"/>
      <c r="FX179" s="185"/>
      <c r="FY179" s="185"/>
      <c r="FZ179" s="185"/>
      <c r="GA179" s="185"/>
      <c r="GB179" s="185"/>
      <c r="GC179" s="185"/>
      <c r="GD179" s="185"/>
      <c r="GE179" s="185"/>
      <c r="GF179" s="185"/>
      <c r="GG179" s="185"/>
      <c r="GH179" s="185"/>
      <c r="GI179" s="185"/>
      <c r="GJ179" s="185"/>
      <c r="GK179" s="185"/>
      <c r="GL179" s="185"/>
      <c r="GM179" s="185"/>
      <c r="GN179" s="185"/>
      <c r="GO179" s="185"/>
      <c r="GP179" s="185"/>
      <c r="GQ179" s="185"/>
      <c r="GR179" s="185"/>
      <c r="GS179" s="185"/>
      <c r="GT179" s="185"/>
      <c r="GU179" s="185"/>
      <c r="GV179" s="185"/>
      <c r="GW179" s="185"/>
      <c r="GX179" s="185"/>
      <c r="GY179" s="185"/>
      <c r="GZ179" s="185"/>
      <c r="HA179" s="185"/>
      <c r="HB179" s="185"/>
      <c r="HC179" s="185"/>
      <c r="HD179" s="185"/>
      <c r="HE179" s="185"/>
      <c r="HF179" s="185"/>
      <c r="HG179" s="185"/>
      <c r="HH179" s="185"/>
      <c r="HI179" s="185"/>
      <c r="HJ179" s="185"/>
      <c r="HK179" s="185"/>
      <c r="HL179" s="185"/>
      <c r="HM179" s="185"/>
      <c r="HN179" s="185"/>
      <c r="HO179" s="185"/>
      <c r="HP179" s="185"/>
      <c r="HQ179" s="185"/>
      <c r="HR179" s="185"/>
      <c r="HS179" s="185"/>
      <c r="HT179" s="185"/>
      <c r="HU179" s="185"/>
      <c r="HV179" s="185"/>
      <c r="HW179" s="185"/>
      <c r="HX179" s="185"/>
      <c r="HY179" s="185"/>
      <c r="HZ179" s="185"/>
      <c r="IA179" s="185"/>
      <c r="IB179" s="185"/>
      <c r="IC179" s="185"/>
      <c r="ID179" s="185"/>
      <c r="IE179" s="185"/>
      <c r="IF179" s="185"/>
      <c r="IG179" s="185"/>
      <c r="IH179" s="185"/>
      <c r="II179" s="185"/>
      <c r="IJ179" s="185"/>
      <c r="IK179" s="185"/>
      <c r="IL179" s="185"/>
      <c r="IM179" s="185"/>
      <c r="IN179" s="185"/>
      <c r="IO179" s="185"/>
      <c r="IP179" s="185"/>
      <c r="IQ179" s="185"/>
    </row>
    <row r="180" spans="2:251" x14ac:dyDescent="0.2">
      <c r="B180" s="193"/>
      <c r="C180" s="199"/>
      <c r="D180" s="199"/>
      <c r="E180" s="30"/>
      <c r="F180" s="199"/>
      <c r="G180" s="199"/>
      <c r="H180" s="30"/>
      <c r="I180" s="199"/>
      <c r="J180" s="199"/>
      <c r="K180" s="30"/>
      <c r="L180" s="199"/>
      <c r="M180" s="199"/>
      <c r="N180" s="30"/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185"/>
      <c r="AT180" s="185"/>
      <c r="AU180" s="185"/>
      <c r="AV180" s="185"/>
      <c r="AW180" s="185"/>
      <c r="AX180" s="185"/>
      <c r="AY180" s="185"/>
      <c r="AZ180" s="185"/>
      <c r="BA180" s="185"/>
      <c r="BB180" s="185"/>
      <c r="BC180" s="185"/>
      <c r="BD180" s="185"/>
      <c r="BE180" s="185"/>
      <c r="BF180" s="185"/>
      <c r="BG180" s="185"/>
      <c r="BH180" s="185"/>
      <c r="BI180" s="185"/>
      <c r="BJ180" s="185"/>
      <c r="BK180" s="185"/>
      <c r="BL180" s="185"/>
      <c r="BM180" s="185"/>
      <c r="BN180" s="185"/>
      <c r="BO180" s="185"/>
      <c r="BP180" s="185"/>
      <c r="BQ180" s="185"/>
      <c r="BR180" s="185"/>
      <c r="BS180" s="185"/>
      <c r="BT180" s="185"/>
      <c r="BU180" s="185"/>
      <c r="BV180" s="185"/>
      <c r="BW180" s="185"/>
      <c r="BX180" s="185"/>
      <c r="BY180" s="185"/>
      <c r="BZ180" s="185"/>
      <c r="CA180" s="185"/>
      <c r="CB180" s="185"/>
      <c r="CC180" s="185"/>
      <c r="CD180" s="185"/>
      <c r="CE180" s="185"/>
      <c r="CF180" s="185"/>
      <c r="CG180" s="185"/>
      <c r="CH180" s="185"/>
      <c r="CI180" s="185"/>
      <c r="CJ180" s="185"/>
      <c r="CK180" s="185"/>
      <c r="CL180" s="185"/>
      <c r="CM180" s="185"/>
      <c r="CN180" s="185"/>
      <c r="CO180" s="185"/>
      <c r="CP180" s="185"/>
      <c r="CQ180" s="185"/>
      <c r="CR180" s="185"/>
      <c r="CS180" s="185"/>
      <c r="CT180" s="185"/>
      <c r="CU180" s="185"/>
      <c r="CV180" s="185"/>
      <c r="CW180" s="185"/>
      <c r="CX180" s="185"/>
      <c r="CY180" s="185"/>
      <c r="CZ180" s="185"/>
      <c r="DA180" s="185"/>
      <c r="DB180" s="185"/>
      <c r="DC180" s="185"/>
      <c r="DD180" s="185"/>
      <c r="DE180" s="185"/>
      <c r="DF180" s="185"/>
      <c r="DG180" s="185"/>
      <c r="DH180" s="185"/>
      <c r="DI180" s="185"/>
      <c r="DJ180" s="185"/>
      <c r="DK180" s="185"/>
      <c r="DL180" s="185"/>
      <c r="DM180" s="185"/>
      <c r="DN180" s="185"/>
      <c r="DO180" s="185"/>
      <c r="DP180" s="185"/>
      <c r="DQ180" s="185"/>
      <c r="DR180" s="185"/>
      <c r="DS180" s="185"/>
      <c r="DT180" s="185"/>
      <c r="DU180" s="185"/>
      <c r="DV180" s="185"/>
      <c r="DW180" s="185"/>
      <c r="DX180" s="185"/>
      <c r="DY180" s="185"/>
      <c r="DZ180" s="185"/>
      <c r="EA180" s="185"/>
      <c r="EB180" s="185"/>
      <c r="EC180" s="185"/>
      <c r="ED180" s="185"/>
      <c r="EE180" s="185"/>
      <c r="EF180" s="185"/>
      <c r="EG180" s="185"/>
      <c r="EH180" s="185"/>
      <c r="EI180" s="185"/>
      <c r="EJ180" s="185"/>
      <c r="EK180" s="185"/>
      <c r="EL180" s="185"/>
      <c r="EM180" s="185"/>
      <c r="EN180" s="185"/>
      <c r="EO180" s="185"/>
      <c r="EP180" s="185"/>
      <c r="EQ180" s="185"/>
      <c r="ER180" s="185"/>
      <c r="ES180" s="185"/>
      <c r="ET180" s="185"/>
      <c r="EU180" s="185"/>
      <c r="EV180" s="185"/>
      <c r="EW180" s="185"/>
      <c r="EX180" s="185"/>
      <c r="EY180" s="185"/>
      <c r="EZ180" s="185"/>
      <c r="FA180" s="185"/>
      <c r="FB180" s="185"/>
      <c r="FC180" s="185"/>
      <c r="FD180" s="185"/>
      <c r="FE180" s="185"/>
      <c r="FF180" s="185"/>
      <c r="FG180" s="185"/>
      <c r="FH180" s="185"/>
      <c r="FI180" s="185"/>
      <c r="FJ180" s="185"/>
      <c r="FK180" s="185"/>
      <c r="FL180" s="185"/>
      <c r="FM180" s="185"/>
      <c r="FN180" s="185"/>
      <c r="FO180" s="185"/>
      <c r="FP180" s="185"/>
      <c r="FQ180" s="185"/>
      <c r="FR180" s="185"/>
      <c r="FS180" s="185"/>
      <c r="FT180" s="185"/>
      <c r="FU180" s="185"/>
      <c r="FV180" s="185"/>
      <c r="FW180" s="185"/>
      <c r="FX180" s="185"/>
      <c r="FY180" s="185"/>
      <c r="FZ180" s="185"/>
      <c r="GA180" s="185"/>
      <c r="GB180" s="185"/>
      <c r="GC180" s="185"/>
      <c r="GD180" s="185"/>
      <c r="GE180" s="185"/>
      <c r="GF180" s="185"/>
      <c r="GG180" s="185"/>
      <c r="GH180" s="185"/>
      <c r="GI180" s="185"/>
      <c r="GJ180" s="185"/>
      <c r="GK180" s="185"/>
      <c r="GL180" s="185"/>
      <c r="GM180" s="185"/>
      <c r="GN180" s="185"/>
      <c r="GO180" s="185"/>
      <c r="GP180" s="185"/>
      <c r="GQ180" s="185"/>
      <c r="GR180" s="185"/>
      <c r="GS180" s="185"/>
      <c r="GT180" s="185"/>
      <c r="GU180" s="185"/>
      <c r="GV180" s="185"/>
      <c r="GW180" s="185"/>
      <c r="GX180" s="185"/>
      <c r="GY180" s="185"/>
      <c r="GZ180" s="185"/>
      <c r="HA180" s="185"/>
      <c r="HB180" s="185"/>
      <c r="HC180" s="185"/>
      <c r="HD180" s="185"/>
      <c r="HE180" s="185"/>
      <c r="HF180" s="185"/>
      <c r="HG180" s="185"/>
      <c r="HH180" s="185"/>
      <c r="HI180" s="185"/>
      <c r="HJ180" s="185"/>
      <c r="HK180" s="185"/>
      <c r="HL180" s="185"/>
      <c r="HM180" s="185"/>
      <c r="HN180" s="185"/>
      <c r="HO180" s="185"/>
      <c r="HP180" s="185"/>
      <c r="HQ180" s="185"/>
      <c r="HR180" s="185"/>
      <c r="HS180" s="185"/>
      <c r="HT180" s="185"/>
      <c r="HU180" s="185"/>
      <c r="HV180" s="185"/>
      <c r="HW180" s="185"/>
      <c r="HX180" s="185"/>
      <c r="HY180" s="185"/>
      <c r="HZ180" s="185"/>
      <c r="IA180" s="185"/>
      <c r="IB180" s="185"/>
      <c r="IC180" s="185"/>
      <c r="ID180" s="185"/>
      <c r="IE180" s="185"/>
      <c r="IF180" s="185"/>
      <c r="IG180" s="185"/>
      <c r="IH180" s="185"/>
      <c r="II180" s="185"/>
      <c r="IJ180" s="185"/>
      <c r="IK180" s="185"/>
      <c r="IL180" s="185"/>
      <c r="IM180" s="185"/>
      <c r="IN180" s="185"/>
      <c r="IO180" s="185"/>
      <c r="IP180" s="185"/>
      <c r="IQ180" s="185"/>
    </row>
    <row r="181" spans="2:251" x14ac:dyDescent="0.2">
      <c r="B181" s="193"/>
      <c r="C181" s="199"/>
      <c r="D181" s="199"/>
      <c r="E181" s="30"/>
      <c r="F181" s="199"/>
      <c r="G181" s="199"/>
      <c r="H181" s="30"/>
      <c r="I181" s="199"/>
      <c r="J181" s="199"/>
      <c r="K181" s="30"/>
      <c r="L181" s="199"/>
      <c r="M181" s="199"/>
      <c r="N181" s="30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85"/>
      <c r="AE181" s="185"/>
      <c r="AF181" s="185"/>
      <c r="AG181" s="185"/>
      <c r="AH181" s="185"/>
      <c r="AI181" s="185"/>
      <c r="AJ181" s="185"/>
      <c r="AK181" s="185"/>
      <c r="AL181" s="185"/>
      <c r="AM181" s="185"/>
      <c r="AN181" s="185"/>
      <c r="AO181" s="185"/>
      <c r="AP181" s="185"/>
      <c r="AQ181" s="185"/>
      <c r="AR181" s="185"/>
      <c r="AS181" s="185"/>
      <c r="AT181" s="185"/>
      <c r="AU181" s="185"/>
      <c r="AV181" s="185"/>
      <c r="AW181" s="185"/>
      <c r="AX181" s="185"/>
      <c r="AY181" s="185"/>
      <c r="AZ181" s="185"/>
      <c r="BA181" s="185"/>
      <c r="BB181" s="185"/>
      <c r="BC181" s="185"/>
      <c r="BD181" s="185"/>
      <c r="BE181" s="185"/>
      <c r="BF181" s="185"/>
      <c r="BG181" s="185"/>
      <c r="BH181" s="185"/>
      <c r="BI181" s="185"/>
      <c r="BJ181" s="185"/>
      <c r="BK181" s="185"/>
      <c r="BL181" s="185"/>
      <c r="BM181" s="185"/>
      <c r="BN181" s="185"/>
      <c r="BO181" s="185"/>
      <c r="BP181" s="185"/>
      <c r="BQ181" s="185"/>
      <c r="BR181" s="185"/>
      <c r="BS181" s="185"/>
      <c r="BT181" s="185"/>
      <c r="BU181" s="185"/>
      <c r="BV181" s="185"/>
      <c r="BW181" s="185"/>
      <c r="BX181" s="185"/>
      <c r="BY181" s="185"/>
      <c r="BZ181" s="185"/>
      <c r="CA181" s="185"/>
      <c r="CB181" s="185"/>
      <c r="CC181" s="185"/>
      <c r="CD181" s="185"/>
      <c r="CE181" s="185"/>
      <c r="CF181" s="185"/>
      <c r="CG181" s="185"/>
      <c r="CH181" s="185"/>
      <c r="CI181" s="185"/>
      <c r="CJ181" s="185"/>
      <c r="CK181" s="185"/>
      <c r="CL181" s="185"/>
      <c r="CM181" s="185"/>
      <c r="CN181" s="185"/>
      <c r="CO181" s="185"/>
      <c r="CP181" s="185"/>
      <c r="CQ181" s="185"/>
      <c r="CR181" s="185"/>
      <c r="CS181" s="185"/>
      <c r="CT181" s="185"/>
      <c r="CU181" s="185"/>
      <c r="CV181" s="185"/>
      <c r="CW181" s="185"/>
      <c r="CX181" s="185"/>
      <c r="CY181" s="185"/>
      <c r="CZ181" s="185"/>
      <c r="DA181" s="185"/>
      <c r="DB181" s="185"/>
      <c r="DC181" s="185"/>
      <c r="DD181" s="185"/>
      <c r="DE181" s="185"/>
      <c r="DF181" s="185"/>
      <c r="DG181" s="185"/>
      <c r="DH181" s="185"/>
      <c r="DI181" s="185"/>
      <c r="DJ181" s="185"/>
      <c r="DK181" s="185"/>
      <c r="DL181" s="185"/>
      <c r="DM181" s="185"/>
      <c r="DN181" s="185"/>
      <c r="DO181" s="185"/>
      <c r="DP181" s="185"/>
      <c r="DQ181" s="185"/>
      <c r="DR181" s="185"/>
      <c r="DS181" s="185"/>
      <c r="DT181" s="185"/>
      <c r="DU181" s="185"/>
      <c r="DV181" s="185"/>
      <c r="DW181" s="185"/>
      <c r="DX181" s="185"/>
      <c r="DY181" s="185"/>
      <c r="DZ181" s="185"/>
      <c r="EA181" s="185"/>
      <c r="EB181" s="185"/>
      <c r="EC181" s="185"/>
      <c r="ED181" s="185"/>
      <c r="EE181" s="185"/>
      <c r="EF181" s="185"/>
      <c r="EG181" s="185"/>
      <c r="EH181" s="185"/>
      <c r="EI181" s="185"/>
      <c r="EJ181" s="185"/>
      <c r="EK181" s="185"/>
      <c r="EL181" s="185"/>
      <c r="EM181" s="185"/>
      <c r="EN181" s="185"/>
      <c r="EO181" s="185"/>
      <c r="EP181" s="185"/>
      <c r="EQ181" s="185"/>
      <c r="ER181" s="185"/>
      <c r="ES181" s="185"/>
      <c r="ET181" s="185"/>
      <c r="EU181" s="185"/>
      <c r="EV181" s="185"/>
      <c r="EW181" s="185"/>
      <c r="EX181" s="185"/>
      <c r="EY181" s="185"/>
      <c r="EZ181" s="185"/>
      <c r="FA181" s="185"/>
      <c r="FB181" s="185"/>
      <c r="FC181" s="185"/>
      <c r="FD181" s="185"/>
      <c r="FE181" s="185"/>
      <c r="FF181" s="185"/>
      <c r="FG181" s="185"/>
      <c r="FH181" s="185"/>
      <c r="FI181" s="185"/>
      <c r="FJ181" s="185"/>
      <c r="FK181" s="185"/>
      <c r="FL181" s="185"/>
      <c r="FM181" s="185"/>
      <c r="FN181" s="185"/>
      <c r="FO181" s="185"/>
      <c r="FP181" s="185"/>
      <c r="FQ181" s="185"/>
      <c r="FR181" s="185"/>
      <c r="FS181" s="185"/>
      <c r="FT181" s="185"/>
      <c r="FU181" s="185"/>
      <c r="FV181" s="185"/>
      <c r="FW181" s="185"/>
      <c r="FX181" s="185"/>
      <c r="FY181" s="185"/>
      <c r="FZ181" s="185"/>
      <c r="GA181" s="185"/>
      <c r="GB181" s="185"/>
      <c r="GC181" s="185"/>
      <c r="GD181" s="185"/>
      <c r="GE181" s="185"/>
      <c r="GF181" s="185"/>
      <c r="GG181" s="185"/>
      <c r="GH181" s="185"/>
      <c r="GI181" s="185"/>
      <c r="GJ181" s="185"/>
      <c r="GK181" s="185"/>
      <c r="GL181" s="185"/>
      <c r="GM181" s="185"/>
      <c r="GN181" s="185"/>
      <c r="GO181" s="185"/>
      <c r="GP181" s="185"/>
      <c r="GQ181" s="185"/>
      <c r="GR181" s="185"/>
      <c r="GS181" s="185"/>
      <c r="GT181" s="185"/>
      <c r="GU181" s="185"/>
      <c r="GV181" s="185"/>
      <c r="GW181" s="185"/>
      <c r="GX181" s="185"/>
      <c r="GY181" s="185"/>
      <c r="GZ181" s="185"/>
      <c r="HA181" s="185"/>
      <c r="HB181" s="185"/>
      <c r="HC181" s="185"/>
      <c r="HD181" s="185"/>
      <c r="HE181" s="185"/>
      <c r="HF181" s="185"/>
      <c r="HG181" s="185"/>
      <c r="HH181" s="185"/>
      <c r="HI181" s="185"/>
      <c r="HJ181" s="185"/>
      <c r="HK181" s="185"/>
      <c r="HL181" s="185"/>
      <c r="HM181" s="185"/>
      <c r="HN181" s="185"/>
      <c r="HO181" s="185"/>
      <c r="HP181" s="185"/>
      <c r="HQ181" s="185"/>
      <c r="HR181" s="185"/>
      <c r="HS181" s="185"/>
      <c r="HT181" s="185"/>
      <c r="HU181" s="185"/>
      <c r="HV181" s="185"/>
      <c r="HW181" s="185"/>
      <c r="HX181" s="185"/>
      <c r="HY181" s="185"/>
      <c r="HZ181" s="185"/>
      <c r="IA181" s="185"/>
      <c r="IB181" s="185"/>
      <c r="IC181" s="185"/>
      <c r="ID181" s="185"/>
      <c r="IE181" s="185"/>
      <c r="IF181" s="185"/>
      <c r="IG181" s="185"/>
      <c r="IH181" s="185"/>
      <c r="II181" s="185"/>
      <c r="IJ181" s="185"/>
      <c r="IK181" s="185"/>
      <c r="IL181" s="185"/>
      <c r="IM181" s="185"/>
      <c r="IN181" s="185"/>
      <c r="IO181" s="185"/>
      <c r="IP181" s="185"/>
      <c r="IQ181" s="185"/>
    </row>
    <row r="182" spans="2:251" x14ac:dyDescent="0.2">
      <c r="B182" s="193"/>
      <c r="C182" s="197"/>
      <c r="D182" s="197"/>
      <c r="E182" s="30"/>
      <c r="F182" s="197"/>
      <c r="G182" s="197"/>
      <c r="H182" s="30"/>
      <c r="I182" s="197"/>
      <c r="J182" s="197"/>
      <c r="K182" s="30"/>
      <c r="L182" s="197"/>
      <c r="M182" s="197"/>
      <c r="N182" s="30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85"/>
      <c r="AE182" s="185"/>
      <c r="AF182" s="185"/>
      <c r="AG182" s="185"/>
      <c r="AH182" s="185"/>
      <c r="AI182" s="185"/>
      <c r="AJ182" s="185"/>
      <c r="AK182" s="185"/>
      <c r="AL182" s="185"/>
      <c r="AM182" s="185"/>
      <c r="AN182" s="185"/>
      <c r="AO182" s="185"/>
      <c r="AP182" s="185"/>
      <c r="AQ182" s="185"/>
      <c r="AR182" s="185"/>
      <c r="AS182" s="185"/>
      <c r="AT182" s="185"/>
      <c r="AU182" s="185"/>
      <c r="AV182" s="185"/>
      <c r="AW182" s="185"/>
      <c r="AX182" s="185"/>
      <c r="AY182" s="185"/>
      <c r="AZ182" s="185"/>
      <c r="BA182" s="185"/>
      <c r="BB182" s="185"/>
      <c r="BC182" s="185"/>
      <c r="BD182" s="185"/>
      <c r="BE182" s="185"/>
      <c r="BF182" s="185"/>
      <c r="BG182" s="185"/>
      <c r="BH182" s="185"/>
      <c r="BI182" s="185"/>
      <c r="BJ182" s="185"/>
      <c r="BK182" s="185"/>
      <c r="BL182" s="185"/>
      <c r="BM182" s="185"/>
      <c r="BN182" s="185"/>
      <c r="BO182" s="185"/>
      <c r="BP182" s="185"/>
      <c r="BQ182" s="185"/>
      <c r="BR182" s="185"/>
      <c r="BS182" s="185"/>
      <c r="BT182" s="185"/>
      <c r="BU182" s="185"/>
      <c r="BV182" s="185"/>
      <c r="BW182" s="185"/>
      <c r="BX182" s="185"/>
      <c r="BY182" s="185"/>
      <c r="BZ182" s="185"/>
      <c r="CA182" s="185"/>
      <c r="CB182" s="185"/>
      <c r="CC182" s="185"/>
      <c r="CD182" s="185"/>
      <c r="CE182" s="185"/>
      <c r="CF182" s="185"/>
      <c r="CG182" s="185"/>
      <c r="CH182" s="185"/>
      <c r="CI182" s="185"/>
      <c r="CJ182" s="185"/>
      <c r="CK182" s="185"/>
      <c r="CL182" s="185"/>
      <c r="CM182" s="185"/>
      <c r="CN182" s="185"/>
      <c r="CO182" s="185"/>
      <c r="CP182" s="185"/>
      <c r="CQ182" s="185"/>
      <c r="CR182" s="185"/>
      <c r="CS182" s="185"/>
      <c r="CT182" s="185"/>
      <c r="CU182" s="185"/>
      <c r="CV182" s="185"/>
      <c r="CW182" s="185"/>
      <c r="CX182" s="185"/>
      <c r="CY182" s="185"/>
      <c r="CZ182" s="185"/>
      <c r="DA182" s="185"/>
      <c r="DB182" s="185"/>
      <c r="DC182" s="185"/>
      <c r="DD182" s="185"/>
      <c r="DE182" s="185"/>
      <c r="DF182" s="185"/>
      <c r="DG182" s="185"/>
      <c r="DH182" s="185"/>
      <c r="DI182" s="185"/>
      <c r="DJ182" s="185"/>
      <c r="DK182" s="185"/>
      <c r="DL182" s="185"/>
      <c r="DM182" s="185"/>
      <c r="DN182" s="185"/>
      <c r="DO182" s="185"/>
      <c r="DP182" s="185"/>
      <c r="DQ182" s="185"/>
      <c r="DR182" s="185"/>
      <c r="DS182" s="185"/>
      <c r="DT182" s="185"/>
      <c r="DU182" s="185"/>
      <c r="DV182" s="185"/>
      <c r="DW182" s="185"/>
      <c r="DX182" s="185"/>
      <c r="DY182" s="185"/>
      <c r="DZ182" s="185"/>
      <c r="EA182" s="185"/>
      <c r="EB182" s="185"/>
      <c r="EC182" s="185"/>
      <c r="ED182" s="185"/>
      <c r="EE182" s="185"/>
      <c r="EF182" s="185"/>
      <c r="EG182" s="185"/>
      <c r="EH182" s="185"/>
      <c r="EI182" s="185"/>
      <c r="EJ182" s="185"/>
      <c r="EK182" s="185"/>
      <c r="EL182" s="185"/>
      <c r="EM182" s="185"/>
      <c r="EN182" s="185"/>
      <c r="EO182" s="185"/>
      <c r="EP182" s="185"/>
      <c r="EQ182" s="185"/>
      <c r="ER182" s="185"/>
      <c r="ES182" s="185"/>
      <c r="ET182" s="185"/>
      <c r="EU182" s="185"/>
      <c r="EV182" s="185"/>
      <c r="EW182" s="185"/>
      <c r="EX182" s="185"/>
      <c r="EY182" s="185"/>
      <c r="EZ182" s="185"/>
      <c r="FA182" s="185"/>
      <c r="FB182" s="185"/>
      <c r="FC182" s="185"/>
      <c r="FD182" s="185"/>
      <c r="FE182" s="185"/>
      <c r="FF182" s="185"/>
      <c r="FG182" s="185"/>
      <c r="FH182" s="185"/>
      <c r="FI182" s="185"/>
      <c r="FJ182" s="185"/>
      <c r="FK182" s="185"/>
      <c r="FL182" s="185"/>
      <c r="FM182" s="185"/>
      <c r="FN182" s="185"/>
      <c r="FO182" s="185"/>
      <c r="FP182" s="185"/>
      <c r="FQ182" s="185"/>
      <c r="FR182" s="185"/>
      <c r="FS182" s="185"/>
      <c r="FT182" s="185"/>
      <c r="FU182" s="185"/>
      <c r="FV182" s="185"/>
      <c r="FW182" s="185"/>
      <c r="FX182" s="185"/>
      <c r="FY182" s="185"/>
      <c r="FZ182" s="185"/>
      <c r="GA182" s="185"/>
      <c r="GB182" s="185"/>
      <c r="GC182" s="185"/>
      <c r="GD182" s="185"/>
      <c r="GE182" s="185"/>
      <c r="GF182" s="185"/>
      <c r="GG182" s="185"/>
      <c r="GH182" s="185"/>
      <c r="GI182" s="185"/>
      <c r="GJ182" s="185"/>
      <c r="GK182" s="185"/>
      <c r="GL182" s="185"/>
      <c r="GM182" s="185"/>
      <c r="GN182" s="185"/>
      <c r="GO182" s="185"/>
      <c r="GP182" s="185"/>
      <c r="GQ182" s="185"/>
      <c r="GR182" s="185"/>
      <c r="GS182" s="185"/>
      <c r="GT182" s="185"/>
      <c r="GU182" s="185"/>
      <c r="GV182" s="185"/>
      <c r="GW182" s="185"/>
      <c r="GX182" s="185"/>
      <c r="GY182" s="185"/>
      <c r="GZ182" s="185"/>
      <c r="HA182" s="185"/>
      <c r="HB182" s="185"/>
      <c r="HC182" s="185"/>
      <c r="HD182" s="185"/>
      <c r="HE182" s="185"/>
      <c r="HF182" s="185"/>
      <c r="HG182" s="185"/>
      <c r="HH182" s="185"/>
      <c r="HI182" s="185"/>
      <c r="HJ182" s="185"/>
      <c r="HK182" s="185"/>
      <c r="HL182" s="185"/>
      <c r="HM182" s="185"/>
      <c r="HN182" s="185"/>
      <c r="HO182" s="185"/>
      <c r="HP182" s="185"/>
      <c r="HQ182" s="185"/>
      <c r="HR182" s="185"/>
      <c r="HS182" s="185"/>
      <c r="HT182" s="185"/>
      <c r="HU182" s="185"/>
      <c r="HV182" s="185"/>
      <c r="HW182" s="185"/>
      <c r="HX182" s="185"/>
      <c r="HY182" s="185"/>
      <c r="HZ182" s="185"/>
      <c r="IA182" s="185"/>
      <c r="IB182" s="185"/>
      <c r="IC182" s="185"/>
      <c r="ID182" s="185"/>
      <c r="IE182" s="185"/>
      <c r="IF182" s="185"/>
      <c r="IG182" s="185"/>
      <c r="IH182" s="185"/>
      <c r="II182" s="185"/>
      <c r="IJ182" s="185"/>
      <c r="IK182" s="185"/>
      <c r="IL182" s="185"/>
      <c r="IM182" s="185"/>
      <c r="IN182" s="185"/>
      <c r="IO182" s="185"/>
      <c r="IP182" s="185"/>
      <c r="IQ182" s="185"/>
    </row>
    <row r="183" spans="2:251" x14ac:dyDescent="0.2">
      <c r="B183" s="193"/>
      <c r="C183" s="199"/>
      <c r="D183" s="199"/>
      <c r="E183" s="30"/>
      <c r="F183" s="199"/>
      <c r="G183" s="199"/>
      <c r="H183" s="30"/>
      <c r="I183" s="199"/>
      <c r="J183" s="199"/>
      <c r="K183" s="30"/>
      <c r="L183" s="199"/>
      <c r="M183" s="199"/>
      <c r="N183" s="30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85"/>
      <c r="AT183" s="185"/>
      <c r="AU183" s="185"/>
      <c r="AV183" s="185"/>
      <c r="AW183" s="185"/>
      <c r="AX183" s="185"/>
      <c r="AY183" s="185"/>
      <c r="AZ183" s="185"/>
      <c r="BA183" s="185"/>
      <c r="BB183" s="185"/>
      <c r="BC183" s="185"/>
      <c r="BD183" s="185"/>
      <c r="BE183" s="185"/>
      <c r="BF183" s="185"/>
      <c r="BG183" s="185"/>
      <c r="BH183" s="185"/>
      <c r="BI183" s="185"/>
      <c r="BJ183" s="185"/>
      <c r="BK183" s="185"/>
      <c r="BL183" s="185"/>
      <c r="BM183" s="185"/>
      <c r="BN183" s="185"/>
      <c r="BO183" s="185"/>
      <c r="BP183" s="185"/>
      <c r="BQ183" s="185"/>
      <c r="BR183" s="185"/>
      <c r="BS183" s="185"/>
      <c r="BT183" s="185"/>
      <c r="BU183" s="185"/>
      <c r="BV183" s="185"/>
      <c r="BW183" s="185"/>
      <c r="BX183" s="185"/>
      <c r="BY183" s="185"/>
      <c r="BZ183" s="185"/>
      <c r="CA183" s="185"/>
      <c r="CB183" s="185"/>
      <c r="CC183" s="185"/>
      <c r="CD183" s="185"/>
      <c r="CE183" s="185"/>
      <c r="CF183" s="185"/>
      <c r="CG183" s="185"/>
      <c r="CH183" s="185"/>
      <c r="CI183" s="185"/>
      <c r="CJ183" s="185"/>
      <c r="CK183" s="185"/>
      <c r="CL183" s="185"/>
      <c r="CM183" s="185"/>
      <c r="CN183" s="185"/>
      <c r="CO183" s="185"/>
      <c r="CP183" s="185"/>
      <c r="CQ183" s="185"/>
      <c r="CR183" s="185"/>
      <c r="CS183" s="185"/>
      <c r="CT183" s="185"/>
      <c r="CU183" s="185"/>
      <c r="CV183" s="185"/>
      <c r="CW183" s="185"/>
      <c r="CX183" s="185"/>
      <c r="CY183" s="185"/>
      <c r="CZ183" s="185"/>
      <c r="DA183" s="185"/>
      <c r="DB183" s="185"/>
      <c r="DC183" s="185"/>
      <c r="DD183" s="185"/>
      <c r="DE183" s="185"/>
      <c r="DF183" s="185"/>
      <c r="DG183" s="185"/>
      <c r="DH183" s="185"/>
      <c r="DI183" s="185"/>
      <c r="DJ183" s="185"/>
      <c r="DK183" s="185"/>
      <c r="DL183" s="185"/>
      <c r="DM183" s="185"/>
      <c r="DN183" s="185"/>
      <c r="DO183" s="185"/>
      <c r="DP183" s="185"/>
      <c r="DQ183" s="185"/>
      <c r="DR183" s="185"/>
      <c r="DS183" s="185"/>
      <c r="DT183" s="185"/>
      <c r="DU183" s="185"/>
      <c r="DV183" s="185"/>
      <c r="DW183" s="185"/>
      <c r="DX183" s="185"/>
      <c r="DY183" s="185"/>
      <c r="DZ183" s="185"/>
      <c r="EA183" s="185"/>
      <c r="EB183" s="185"/>
      <c r="EC183" s="185"/>
      <c r="ED183" s="185"/>
      <c r="EE183" s="185"/>
      <c r="EF183" s="185"/>
      <c r="EG183" s="185"/>
      <c r="EH183" s="185"/>
      <c r="EI183" s="185"/>
      <c r="EJ183" s="185"/>
      <c r="EK183" s="185"/>
      <c r="EL183" s="185"/>
      <c r="EM183" s="185"/>
      <c r="EN183" s="185"/>
      <c r="EO183" s="185"/>
      <c r="EP183" s="185"/>
      <c r="EQ183" s="185"/>
      <c r="ER183" s="185"/>
      <c r="ES183" s="185"/>
      <c r="ET183" s="185"/>
      <c r="EU183" s="185"/>
      <c r="EV183" s="185"/>
      <c r="EW183" s="185"/>
      <c r="EX183" s="185"/>
      <c r="EY183" s="185"/>
      <c r="EZ183" s="185"/>
      <c r="FA183" s="185"/>
      <c r="FB183" s="185"/>
      <c r="FC183" s="185"/>
      <c r="FD183" s="185"/>
      <c r="FE183" s="185"/>
      <c r="FF183" s="185"/>
      <c r="FG183" s="185"/>
      <c r="FH183" s="185"/>
      <c r="FI183" s="185"/>
      <c r="FJ183" s="185"/>
      <c r="FK183" s="185"/>
      <c r="FL183" s="185"/>
      <c r="FM183" s="185"/>
      <c r="FN183" s="185"/>
      <c r="FO183" s="185"/>
      <c r="FP183" s="185"/>
      <c r="FQ183" s="185"/>
      <c r="FR183" s="185"/>
      <c r="FS183" s="185"/>
      <c r="FT183" s="185"/>
      <c r="FU183" s="185"/>
      <c r="FV183" s="185"/>
      <c r="FW183" s="185"/>
      <c r="FX183" s="185"/>
      <c r="FY183" s="185"/>
      <c r="FZ183" s="185"/>
      <c r="GA183" s="185"/>
      <c r="GB183" s="185"/>
      <c r="GC183" s="185"/>
      <c r="GD183" s="185"/>
      <c r="GE183" s="185"/>
      <c r="GF183" s="185"/>
      <c r="GG183" s="185"/>
      <c r="GH183" s="185"/>
      <c r="GI183" s="185"/>
      <c r="GJ183" s="185"/>
      <c r="GK183" s="185"/>
      <c r="GL183" s="185"/>
      <c r="GM183" s="185"/>
      <c r="GN183" s="185"/>
      <c r="GO183" s="185"/>
      <c r="GP183" s="185"/>
      <c r="GQ183" s="185"/>
      <c r="GR183" s="185"/>
      <c r="GS183" s="185"/>
      <c r="GT183" s="185"/>
      <c r="GU183" s="185"/>
      <c r="GV183" s="185"/>
      <c r="GW183" s="185"/>
      <c r="GX183" s="185"/>
      <c r="GY183" s="185"/>
      <c r="GZ183" s="185"/>
      <c r="HA183" s="185"/>
      <c r="HB183" s="185"/>
      <c r="HC183" s="185"/>
      <c r="HD183" s="185"/>
      <c r="HE183" s="185"/>
      <c r="HF183" s="185"/>
      <c r="HG183" s="185"/>
      <c r="HH183" s="185"/>
      <c r="HI183" s="185"/>
      <c r="HJ183" s="185"/>
      <c r="HK183" s="185"/>
      <c r="HL183" s="185"/>
      <c r="HM183" s="185"/>
      <c r="HN183" s="185"/>
      <c r="HO183" s="185"/>
      <c r="HP183" s="185"/>
      <c r="HQ183" s="185"/>
      <c r="HR183" s="185"/>
      <c r="HS183" s="185"/>
      <c r="HT183" s="185"/>
      <c r="HU183" s="185"/>
      <c r="HV183" s="185"/>
      <c r="HW183" s="185"/>
      <c r="HX183" s="185"/>
      <c r="HY183" s="185"/>
      <c r="HZ183" s="185"/>
      <c r="IA183" s="185"/>
      <c r="IB183" s="185"/>
      <c r="IC183" s="185"/>
      <c r="ID183" s="185"/>
      <c r="IE183" s="185"/>
      <c r="IF183" s="185"/>
      <c r="IG183" s="185"/>
      <c r="IH183" s="185"/>
      <c r="II183" s="185"/>
      <c r="IJ183" s="185"/>
      <c r="IK183" s="185"/>
      <c r="IL183" s="185"/>
      <c r="IM183" s="185"/>
      <c r="IN183" s="185"/>
      <c r="IO183" s="185"/>
      <c r="IP183" s="185"/>
      <c r="IQ183" s="185"/>
    </row>
    <row r="184" spans="2:251" x14ac:dyDescent="0.2">
      <c r="B184" s="193"/>
      <c r="C184" s="199"/>
      <c r="D184" s="199"/>
      <c r="E184" s="30"/>
      <c r="F184" s="199"/>
      <c r="G184" s="199"/>
      <c r="H184" s="30"/>
      <c r="I184" s="199"/>
      <c r="J184" s="199"/>
      <c r="K184" s="30"/>
      <c r="L184" s="199"/>
      <c r="M184" s="199"/>
      <c r="N184" s="30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85"/>
      <c r="AE184" s="185"/>
      <c r="AF184" s="185"/>
      <c r="AG184" s="185"/>
      <c r="AH184" s="185"/>
      <c r="AI184" s="185"/>
      <c r="AJ184" s="185"/>
      <c r="AK184" s="185"/>
      <c r="AL184" s="185"/>
      <c r="AM184" s="185"/>
      <c r="AN184" s="185"/>
      <c r="AO184" s="185"/>
      <c r="AP184" s="185"/>
      <c r="AQ184" s="185"/>
      <c r="AR184" s="185"/>
      <c r="AS184" s="185"/>
      <c r="AT184" s="185"/>
      <c r="AU184" s="185"/>
      <c r="AV184" s="185"/>
      <c r="AW184" s="185"/>
      <c r="AX184" s="185"/>
      <c r="AY184" s="185"/>
      <c r="AZ184" s="185"/>
      <c r="BA184" s="185"/>
      <c r="BB184" s="185"/>
      <c r="BC184" s="185"/>
      <c r="BD184" s="185"/>
      <c r="BE184" s="185"/>
      <c r="BF184" s="185"/>
      <c r="BG184" s="185"/>
      <c r="BH184" s="185"/>
      <c r="BI184" s="185"/>
      <c r="BJ184" s="185"/>
      <c r="BK184" s="185"/>
      <c r="BL184" s="185"/>
      <c r="BM184" s="185"/>
      <c r="BN184" s="185"/>
      <c r="BO184" s="185"/>
      <c r="BP184" s="185"/>
      <c r="BQ184" s="185"/>
      <c r="BR184" s="185"/>
      <c r="BS184" s="185"/>
      <c r="BT184" s="185"/>
      <c r="BU184" s="185"/>
      <c r="BV184" s="185"/>
      <c r="BW184" s="185"/>
      <c r="BX184" s="185"/>
      <c r="BY184" s="185"/>
      <c r="BZ184" s="185"/>
      <c r="CA184" s="185"/>
      <c r="CB184" s="185"/>
      <c r="CC184" s="185"/>
      <c r="CD184" s="185"/>
      <c r="CE184" s="185"/>
      <c r="CF184" s="185"/>
      <c r="CG184" s="185"/>
      <c r="CH184" s="185"/>
      <c r="CI184" s="185"/>
      <c r="CJ184" s="185"/>
      <c r="CK184" s="185"/>
      <c r="CL184" s="185"/>
      <c r="CM184" s="185"/>
      <c r="CN184" s="185"/>
      <c r="CO184" s="185"/>
      <c r="CP184" s="185"/>
      <c r="CQ184" s="185"/>
      <c r="CR184" s="185"/>
      <c r="CS184" s="185"/>
      <c r="CT184" s="185"/>
      <c r="CU184" s="185"/>
      <c r="CV184" s="185"/>
      <c r="CW184" s="185"/>
      <c r="CX184" s="185"/>
      <c r="CY184" s="185"/>
      <c r="CZ184" s="185"/>
      <c r="DA184" s="185"/>
      <c r="DB184" s="185"/>
      <c r="DC184" s="185"/>
      <c r="DD184" s="185"/>
      <c r="DE184" s="185"/>
      <c r="DF184" s="185"/>
      <c r="DG184" s="185"/>
      <c r="DH184" s="185"/>
      <c r="DI184" s="185"/>
      <c r="DJ184" s="185"/>
      <c r="DK184" s="185"/>
      <c r="DL184" s="185"/>
      <c r="DM184" s="185"/>
      <c r="DN184" s="185"/>
      <c r="DO184" s="185"/>
      <c r="DP184" s="185"/>
      <c r="DQ184" s="185"/>
      <c r="DR184" s="185"/>
      <c r="DS184" s="185"/>
      <c r="DT184" s="185"/>
      <c r="DU184" s="185"/>
      <c r="DV184" s="185"/>
      <c r="DW184" s="185"/>
      <c r="DX184" s="185"/>
      <c r="DY184" s="185"/>
      <c r="DZ184" s="185"/>
      <c r="EA184" s="185"/>
      <c r="EB184" s="185"/>
      <c r="EC184" s="185"/>
      <c r="ED184" s="185"/>
      <c r="EE184" s="185"/>
      <c r="EF184" s="185"/>
      <c r="EG184" s="185"/>
      <c r="EH184" s="185"/>
      <c r="EI184" s="185"/>
      <c r="EJ184" s="185"/>
      <c r="EK184" s="185"/>
      <c r="EL184" s="185"/>
      <c r="EM184" s="185"/>
      <c r="EN184" s="185"/>
      <c r="EO184" s="185"/>
      <c r="EP184" s="185"/>
      <c r="EQ184" s="185"/>
      <c r="ER184" s="185"/>
      <c r="ES184" s="185"/>
      <c r="ET184" s="185"/>
      <c r="EU184" s="185"/>
      <c r="EV184" s="185"/>
      <c r="EW184" s="185"/>
      <c r="EX184" s="185"/>
      <c r="EY184" s="185"/>
      <c r="EZ184" s="185"/>
      <c r="FA184" s="185"/>
      <c r="FB184" s="185"/>
      <c r="FC184" s="185"/>
      <c r="FD184" s="185"/>
      <c r="FE184" s="185"/>
      <c r="FF184" s="185"/>
      <c r="FG184" s="185"/>
      <c r="FH184" s="185"/>
      <c r="FI184" s="185"/>
      <c r="FJ184" s="185"/>
      <c r="FK184" s="185"/>
      <c r="FL184" s="185"/>
      <c r="FM184" s="185"/>
      <c r="FN184" s="185"/>
      <c r="FO184" s="185"/>
      <c r="FP184" s="185"/>
      <c r="FQ184" s="185"/>
      <c r="FR184" s="185"/>
      <c r="FS184" s="185"/>
      <c r="FT184" s="185"/>
      <c r="FU184" s="185"/>
      <c r="FV184" s="185"/>
      <c r="FW184" s="185"/>
      <c r="FX184" s="185"/>
      <c r="FY184" s="185"/>
      <c r="FZ184" s="185"/>
      <c r="GA184" s="185"/>
      <c r="GB184" s="185"/>
      <c r="GC184" s="185"/>
      <c r="GD184" s="185"/>
      <c r="GE184" s="185"/>
      <c r="GF184" s="185"/>
      <c r="GG184" s="185"/>
      <c r="GH184" s="185"/>
      <c r="GI184" s="185"/>
      <c r="GJ184" s="185"/>
      <c r="GK184" s="185"/>
      <c r="GL184" s="185"/>
      <c r="GM184" s="185"/>
      <c r="GN184" s="185"/>
      <c r="GO184" s="185"/>
      <c r="GP184" s="185"/>
      <c r="GQ184" s="185"/>
      <c r="GR184" s="185"/>
      <c r="GS184" s="185"/>
      <c r="GT184" s="185"/>
      <c r="GU184" s="185"/>
      <c r="GV184" s="185"/>
      <c r="GW184" s="185"/>
      <c r="GX184" s="185"/>
      <c r="GY184" s="185"/>
      <c r="GZ184" s="185"/>
      <c r="HA184" s="185"/>
      <c r="HB184" s="185"/>
      <c r="HC184" s="185"/>
      <c r="HD184" s="185"/>
      <c r="HE184" s="185"/>
      <c r="HF184" s="185"/>
      <c r="HG184" s="185"/>
      <c r="HH184" s="185"/>
      <c r="HI184" s="185"/>
      <c r="HJ184" s="185"/>
      <c r="HK184" s="185"/>
      <c r="HL184" s="185"/>
      <c r="HM184" s="185"/>
      <c r="HN184" s="185"/>
      <c r="HO184" s="185"/>
      <c r="HP184" s="185"/>
      <c r="HQ184" s="185"/>
      <c r="HR184" s="185"/>
      <c r="HS184" s="185"/>
      <c r="HT184" s="185"/>
      <c r="HU184" s="185"/>
      <c r="HV184" s="185"/>
      <c r="HW184" s="185"/>
      <c r="HX184" s="185"/>
      <c r="HY184" s="185"/>
      <c r="HZ184" s="185"/>
      <c r="IA184" s="185"/>
      <c r="IB184" s="185"/>
      <c r="IC184" s="185"/>
      <c r="ID184" s="185"/>
      <c r="IE184" s="185"/>
      <c r="IF184" s="185"/>
      <c r="IG184" s="185"/>
      <c r="IH184" s="185"/>
      <c r="II184" s="185"/>
      <c r="IJ184" s="185"/>
      <c r="IK184" s="185"/>
      <c r="IL184" s="185"/>
      <c r="IM184" s="185"/>
      <c r="IN184" s="185"/>
      <c r="IO184" s="185"/>
      <c r="IP184" s="185"/>
      <c r="IQ184" s="185"/>
    </row>
    <row r="185" spans="2:251" x14ac:dyDescent="0.2">
      <c r="B185" s="193"/>
      <c r="C185" s="199"/>
      <c r="D185" s="199"/>
      <c r="E185" s="30"/>
      <c r="F185" s="199"/>
      <c r="G185" s="199"/>
      <c r="H185" s="30"/>
      <c r="I185" s="199"/>
      <c r="J185" s="199"/>
      <c r="K185" s="30"/>
      <c r="L185" s="199"/>
      <c r="M185" s="199"/>
      <c r="N185" s="30"/>
      <c r="O185" s="185"/>
      <c r="P185" s="185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85"/>
      <c r="AE185" s="185"/>
      <c r="AF185" s="185"/>
      <c r="AG185" s="185"/>
      <c r="AH185" s="185"/>
      <c r="AI185" s="185"/>
      <c r="AJ185" s="185"/>
      <c r="AK185" s="185"/>
      <c r="AL185" s="185"/>
      <c r="AM185" s="185"/>
      <c r="AN185" s="185"/>
      <c r="AO185" s="185"/>
      <c r="AP185" s="185"/>
      <c r="AQ185" s="185"/>
      <c r="AR185" s="185"/>
      <c r="AS185" s="185"/>
      <c r="AT185" s="185"/>
      <c r="AU185" s="185"/>
      <c r="AV185" s="185"/>
      <c r="AW185" s="185"/>
      <c r="AX185" s="185"/>
      <c r="AY185" s="185"/>
      <c r="AZ185" s="185"/>
      <c r="BA185" s="185"/>
      <c r="BB185" s="185"/>
      <c r="BC185" s="185"/>
      <c r="BD185" s="185"/>
      <c r="BE185" s="185"/>
      <c r="BF185" s="185"/>
      <c r="BG185" s="185"/>
      <c r="BH185" s="185"/>
      <c r="BI185" s="185"/>
      <c r="BJ185" s="185"/>
      <c r="BK185" s="185"/>
      <c r="BL185" s="185"/>
      <c r="BM185" s="185"/>
      <c r="BN185" s="185"/>
      <c r="BO185" s="185"/>
      <c r="BP185" s="185"/>
      <c r="BQ185" s="185"/>
      <c r="BR185" s="185"/>
      <c r="BS185" s="185"/>
      <c r="BT185" s="185"/>
      <c r="BU185" s="185"/>
      <c r="BV185" s="185"/>
      <c r="BW185" s="185"/>
      <c r="BX185" s="185"/>
      <c r="BY185" s="185"/>
      <c r="BZ185" s="185"/>
      <c r="CA185" s="185"/>
      <c r="CB185" s="185"/>
      <c r="CC185" s="185"/>
      <c r="CD185" s="185"/>
      <c r="CE185" s="185"/>
      <c r="CF185" s="185"/>
      <c r="CG185" s="185"/>
      <c r="CH185" s="185"/>
      <c r="CI185" s="185"/>
      <c r="CJ185" s="185"/>
      <c r="CK185" s="185"/>
      <c r="CL185" s="185"/>
      <c r="CM185" s="185"/>
      <c r="CN185" s="185"/>
      <c r="CO185" s="185"/>
      <c r="CP185" s="185"/>
      <c r="CQ185" s="185"/>
      <c r="CR185" s="185"/>
      <c r="CS185" s="185"/>
      <c r="CT185" s="185"/>
      <c r="CU185" s="185"/>
      <c r="CV185" s="185"/>
      <c r="CW185" s="185"/>
      <c r="CX185" s="185"/>
      <c r="CY185" s="185"/>
      <c r="CZ185" s="185"/>
      <c r="DA185" s="185"/>
      <c r="DB185" s="185"/>
      <c r="DC185" s="185"/>
      <c r="DD185" s="185"/>
      <c r="DE185" s="185"/>
      <c r="DF185" s="185"/>
      <c r="DG185" s="185"/>
      <c r="DH185" s="185"/>
      <c r="DI185" s="185"/>
      <c r="DJ185" s="185"/>
      <c r="DK185" s="185"/>
      <c r="DL185" s="185"/>
      <c r="DM185" s="185"/>
      <c r="DN185" s="185"/>
      <c r="DO185" s="185"/>
      <c r="DP185" s="185"/>
      <c r="DQ185" s="185"/>
      <c r="DR185" s="185"/>
      <c r="DS185" s="185"/>
      <c r="DT185" s="185"/>
      <c r="DU185" s="185"/>
      <c r="DV185" s="185"/>
      <c r="DW185" s="185"/>
      <c r="DX185" s="185"/>
      <c r="DY185" s="185"/>
      <c r="DZ185" s="185"/>
      <c r="EA185" s="185"/>
      <c r="EB185" s="185"/>
      <c r="EC185" s="185"/>
      <c r="ED185" s="185"/>
      <c r="EE185" s="185"/>
      <c r="EF185" s="185"/>
      <c r="EG185" s="185"/>
      <c r="EH185" s="185"/>
      <c r="EI185" s="185"/>
      <c r="EJ185" s="185"/>
      <c r="EK185" s="185"/>
      <c r="EL185" s="185"/>
      <c r="EM185" s="185"/>
      <c r="EN185" s="185"/>
      <c r="EO185" s="185"/>
      <c r="EP185" s="185"/>
      <c r="EQ185" s="185"/>
      <c r="ER185" s="185"/>
      <c r="ES185" s="185"/>
      <c r="ET185" s="185"/>
      <c r="EU185" s="185"/>
      <c r="EV185" s="185"/>
      <c r="EW185" s="185"/>
      <c r="EX185" s="185"/>
      <c r="EY185" s="185"/>
      <c r="EZ185" s="185"/>
      <c r="FA185" s="185"/>
      <c r="FB185" s="185"/>
      <c r="FC185" s="185"/>
      <c r="FD185" s="185"/>
      <c r="FE185" s="185"/>
      <c r="FF185" s="185"/>
      <c r="FG185" s="185"/>
      <c r="FH185" s="185"/>
      <c r="FI185" s="185"/>
      <c r="FJ185" s="185"/>
      <c r="FK185" s="185"/>
      <c r="FL185" s="185"/>
      <c r="FM185" s="185"/>
      <c r="FN185" s="185"/>
      <c r="FO185" s="185"/>
      <c r="FP185" s="185"/>
      <c r="FQ185" s="185"/>
      <c r="FR185" s="185"/>
      <c r="FS185" s="185"/>
      <c r="FT185" s="185"/>
      <c r="FU185" s="185"/>
      <c r="FV185" s="185"/>
      <c r="FW185" s="185"/>
      <c r="FX185" s="185"/>
      <c r="FY185" s="185"/>
      <c r="FZ185" s="185"/>
      <c r="GA185" s="185"/>
      <c r="GB185" s="185"/>
      <c r="GC185" s="185"/>
      <c r="GD185" s="185"/>
      <c r="GE185" s="185"/>
      <c r="GF185" s="185"/>
      <c r="GG185" s="185"/>
      <c r="GH185" s="185"/>
      <c r="GI185" s="185"/>
      <c r="GJ185" s="185"/>
      <c r="GK185" s="185"/>
      <c r="GL185" s="185"/>
      <c r="GM185" s="185"/>
      <c r="GN185" s="185"/>
      <c r="GO185" s="185"/>
      <c r="GP185" s="185"/>
      <c r="GQ185" s="185"/>
      <c r="GR185" s="185"/>
      <c r="GS185" s="185"/>
      <c r="GT185" s="185"/>
      <c r="GU185" s="185"/>
      <c r="GV185" s="185"/>
      <c r="GW185" s="185"/>
      <c r="GX185" s="185"/>
      <c r="GY185" s="185"/>
      <c r="GZ185" s="185"/>
      <c r="HA185" s="185"/>
      <c r="HB185" s="185"/>
      <c r="HC185" s="185"/>
      <c r="HD185" s="185"/>
      <c r="HE185" s="185"/>
      <c r="HF185" s="185"/>
      <c r="HG185" s="185"/>
      <c r="HH185" s="185"/>
      <c r="HI185" s="185"/>
      <c r="HJ185" s="185"/>
      <c r="HK185" s="185"/>
      <c r="HL185" s="185"/>
      <c r="HM185" s="185"/>
      <c r="HN185" s="185"/>
      <c r="HO185" s="185"/>
      <c r="HP185" s="185"/>
      <c r="HQ185" s="185"/>
      <c r="HR185" s="185"/>
      <c r="HS185" s="185"/>
      <c r="HT185" s="185"/>
      <c r="HU185" s="185"/>
      <c r="HV185" s="185"/>
      <c r="HW185" s="185"/>
      <c r="HX185" s="185"/>
      <c r="HY185" s="185"/>
      <c r="HZ185" s="185"/>
      <c r="IA185" s="185"/>
      <c r="IB185" s="185"/>
      <c r="IC185" s="185"/>
      <c r="ID185" s="185"/>
      <c r="IE185" s="185"/>
      <c r="IF185" s="185"/>
      <c r="IG185" s="185"/>
      <c r="IH185" s="185"/>
      <c r="II185" s="185"/>
      <c r="IJ185" s="185"/>
      <c r="IK185" s="185"/>
      <c r="IL185" s="185"/>
      <c r="IM185" s="185"/>
      <c r="IN185" s="185"/>
      <c r="IO185" s="185"/>
      <c r="IP185" s="185"/>
      <c r="IQ185" s="185"/>
    </row>
    <row r="186" spans="2:251" x14ac:dyDescent="0.2">
      <c r="B186" s="193"/>
      <c r="C186" s="199"/>
      <c r="D186" s="199"/>
      <c r="E186" s="30"/>
      <c r="F186" s="199"/>
      <c r="G186" s="199"/>
      <c r="H186" s="30"/>
      <c r="I186" s="199"/>
      <c r="J186" s="199"/>
      <c r="K186" s="30"/>
      <c r="L186" s="199"/>
      <c r="M186" s="199"/>
      <c r="N186" s="30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5"/>
      <c r="AT186" s="185"/>
      <c r="AU186" s="185"/>
      <c r="AV186" s="185"/>
      <c r="AW186" s="185"/>
      <c r="AX186" s="185"/>
      <c r="AY186" s="185"/>
      <c r="AZ186" s="185"/>
      <c r="BA186" s="185"/>
      <c r="BB186" s="185"/>
      <c r="BC186" s="185"/>
      <c r="BD186" s="185"/>
      <c r="BE186" s="185"/>
      <c r="BF186" s="185"/>
      <c r="BG186" s="185"/>
      <c r="BH186" s="185"/>
      <c r="BI186" s="185"/>
      <c r="BJ186" s="185"/>
      <c r="BK186" s="185"/>
      <c r="BL186" s="185"/>
      <c r="BM186" s="185"/>
      <c r="BN186" s="185"/>
      <c r="BO186" s="185"/>
      <c r="BP186" s="185"/>
      <c r="BQ186" s="185"/>
      <c r="BR186" s="185"/>
      <c r="BS186" s="185"/>
      <c r="BT186" s="185"/>
      <c r="BU186" s="185"/>
      <c r="BV186" s="185"/>
      <c r="BW186" s="185"/>
      <c r="BX186" s="185"/>
      <c r="BY186" s="185"/>
      <c r="BZ186" s="185"/>
      <c r="CA186" s="185"/>
      <c r="CB186" s="185"/>
      <c r="CC186" s="185"/>
      <c r="CD186" s="185"/>
      <c r="CE186" s="185"/>
      <c r="CF186" s="185"/>
      <c r="CG186" s="185"/>
      <c r="CH186" s="185"/>
      <c r="CI186" s="185"/>
      <c r="CJ186" s="185"/>
      <c r="CK186" s="185"/>
      <c r="CL186" s="185"/>
      <c r="CM186" s="185"/>
      <c r="CN186" s="185"/>
      <c r="CO186" s="185"/>
      <c r="CP186" s="185"/>
      <c r="CQ186" s="185"/>
      <c r="CR186" s="185"/>
      <c r="CS186" s="185"/>
      <c r="CT186" s="185"/>
      <c r="CU186" s="185"/>
      <c r="CV186" s="185"/>
      <c r="CW186" s="185"/>
      <c r="CX186" s="185"/>
      <c r="CY186" s="185"/>
      <c r="CZ186" s="185"/>
      <c r="DA186" s="185"/>
      <c r="DB186" s="185"/>
      <c r="DC186" s="185"/>
      <c r="DD186" s="185"/>
      <c r="DE186" s="185"/>
      <c r="DF186" s="185"/>
      <c r="DG186" s="185"/>
      <c r="DH186" s="185"/>
      <c r="DI186" s="185"/>
      <c r="DJ186" s="185"/>
      <c r="DK186" s="185"/>
      <c r="DL186" s="185"/>
      <c r="DM186" s="185"/>
      <c r="DN186" s="185"/>
      <c r="DO186" s="185"/>
      <c r="DP186" s="185"/>
      <c r="DQ186" s="185"/>
      <c r="DR186" s="185"/>
      <c r="DS186" s="185"/>
      <c r="DT186" s="185"/>
      <c r="DU186" s="185"/>
      <c r="DV186" s="185"/>
      <c r="DW186" s="185"/>
      <c r="DX186" s="185"/>
      <c r="DY186" s="185"/>
      <c r="DZ186" s="185"/>
      <c r="EA186" s="185"/>
      <c r="EB186" s="185"/>
      <c r="EC186" s="185"/>
      <c r="ED186" s="185"/>
      <c r="EE186" s="185"/>
      <c r="EF186" s="185"/>
      <c r="EG186" s="185"/>
      <c r="EH186" s="185"/>
      <c r="EI186" s="185"/>
      <c r="EJ186" s="185"/>
      <c r="EK186" s="185"/>
      <c r="EL186" s="185"/>
      <c r="EM186" s="185"/>
      <c r="EN186" s="185"/>
      <c r="EO186" s="185"/>
      <c r="EP186" s="185"/>
      <c r="EQ186" s="185"/>
      <c r="ER186" s="185"/>
      <c r="ES186" s="185"/>
      <c r="ET186" s="185"/>
      <c r="EU186" s="185"/>
      <c r="EV186" s="185"/>
      <c r="EW186" s="185"/>
      <c r="EX186" s="185"/>
      <c r="EY186" s="185"/>
      <c r="EZ186" s="185"/>
      <c r="FA186" s="185"/>
      <c r="FB186" s="185"/>
      <c r="FC186" s="185"/>
      <c r="FD186" s="185"/>
      <c r="FE186" s="185"/>
      <c r="FF186" s="185"/>
      <c r="FG186" s="185"/>
      <c r="FH186" s="185"/>
      <c r="FI186" s="185"/>
      <c r="FJ186" s="185"/>
      <c r="FK186" s="185"/>
      <c r="FL186" s="185"/>
      <c r="FM186" s="185"/>
      <c r="FN186" s="185"/>
      <c r="FO186" s="185"/>
      <c r="FP186" s="185"/>
      <c r="FQ186" s="185"/>
      <c r="FR186" s="185"/>
      <c r="FS186" s="185"/>
      <c r="FT186" s="185"/>
      <c r="FU186" s="185"/>
      <c r="FV186" s="185"/>
      <c r="FW186" s="185"/>
      <c r="FX186" s="185"/>
      <c r="FY186" s="185"/>
      <c r="FZ186" s="185"/>
      <c r="GA186" s="185"/>
      <c r="GB186" s="185"/>
      <c r="GC186" s="185"/>
      <c r="GD186" s="185"/>
      <c r="GE186" s="185"/>
      <c r="GF186" s="185"/>
      <c r="GG186" s="185"/>
      <c r="GH186" s="185"/>
      <c r="GI186" s="185"/>
      <c r="GJ186" s="185"/>
      <c r="GK186" s="185"/>
      <c r="GL186" s="185"/>
      <c r="GM186" s="185"/>
      <c r="GN186" s="185"/>
      <c r="GO186" s="185"/>
      <c r="GP186" s="185"/>
      <c r="GQ186" s="185"/>
      <c r="GR186" s="185"/>
      <c r="GS186" s="185"/>
      <c r="GT186" s="185"/>
      <c r="GU186" s="185"/>
      <c r="GV186" s="185"/>
      <c r="GW186" s="185"/>
      <c r="GX186" s="185"/>
      <c r="GY186" s="185"/>
      <c r="GZ186" s="185"/>
      <c r="HA186" s="185"/>
      <c r="HB186" s="185"/>
      <c r="HC186" s="185"/>
      <c r="HD186" s="185"/>
      <c r="HE186" s="185"/>
      <c r="HF186" s="185"/>
      <c r="HG186" s="185"/>
      <c r="HH186" s="185"/>
      <c r="HI186" s="185"/>
      <c r="HJ186" s="185"/>
      <c r="HK186" s="185"/>
      <c r="HL186" s="185"/>
      <c r="HM186" s="185"/>
      <c r="HN186" s="185"/>
      <c r="HO186" s="185"/>
      <c r="HP186" s="185"/>
      <c r="HQ186" s="185"/>
      <c r="HR186" s="185"/>
      <c r="HS186" s="185"/>
      <c r="HT186" s="185"/>
      <c r="HU186" s="185"/>
      <c r="HV186" s="185"/>
      <c r="HW186" s="185"/>
      <c r="HX186" s="185"/>
      <c r="HY186" s="185"/>
      <c r="HZ186" s="185"/>
      <c r="IA186" s="185"/>
      <c r="IB186" s="185"/>
      <c r="IC186" s="185"/>
      <c r="ID186" s="185"/>
      <c r="IE186" s="185"/>
      <c r="IF186" s="185"/>
      <c r="IG186" s="185"/>
      <c r="IH186" s="185"/>
      <c r="II186" s="185"/>
      <c r="IJ186" s="185"/>
      <c r="IK186" s="185"/>
      <c r="IL186" s="185"/>
      <c r="IM186" s="185"/>
      <c r="IN186" s="185"/>
      <c r="IO186" s="185"/>
      <c r="IP186" s="185"/>
      <c r="IQ186" s="185"/>
    </row>
    <row r="187" spans="2:251" x14ac:dyDescent="0.2">
      <c r="B187" s="193"/>
      <c r="C187" s="199"/>
      <c r="D187" s="197"/>
      <c r="E187" s="30"/>
      <c r="F187" s="199"/>
      <c r="G187" s="199"/>
      <c r="H187" s="30"/>
      <c r="I187" s="199"/>
      <c r="J187" s="197"/>
      <c r="K187" s="30"/>
      <c r="L187" s="199"/>
      <c r="M187" s="197"/>
      <c r="N187" s="30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5"/>
      <c r="AT187" s="185"/>
      <c r="AU187" s="185"/>
      <c r="AV187" s="185"/>
      <c r="AW187" s="185"/>
      <c r="AX187" s="185"/>
      <c r="AY187" s="185"/>
      <c r="AZ187" s="185"/>
      <c r="BA187" s="185"/>
      <c r="BB187" s="185"/>
      <c r="BC187" s="185"/>
      <c r="BD187" s="185"/>
      <c r="BE187" s="185"/>
      <c r="BF187" s="185"/>
      <c r="BG187" s="185"/>
      <c r="BH187" s="185"/>
      <c r="BI187" s="185"/>
      <c r="BJ187" s="185"/>
      <c r="BK187" s="185"/>
      <c r="BL187" s="185"/>
      <c r="BM187" s="185"/>
      <c r="BN187" s="185"/>
      <c r="BO187" s="185"/>
      <c r="BP187" s="185"/>
      <c r="BQ187" s="185"/>
      <c r="BR187" s="185"/>
      <c r="BS187" s="185"/>
      <c r="BT187" s="185"/>
      <c r="BU187" s="185"/>
      <c r="BV187" s="185"/>
      <c r="BW187" s="185"/>
      <c r="BX187" s="185"/>
      <c r="BY187" s="185"/>
      <c r="BZ187" s="185"/>
      <c r="CA187" s="185"/>
      <c r="CB187" s="185"/>
      <c r="CC187" s="185"/>
      <c r="CD187" s="185"/>
      <c r="CE187" s="185"/>
      <c r="CF187" s="185"/>
      <c r="CG187" s="185"/>
      <c r="CH187" s="185"/>
      <c r="CI187" s="185"/>
      <c r="CJ187" s="185"/>
      <c r="CK187" s="185"/>
      <c r="CL187" s="185"/>
      <c r="CM187" s="185"/>
      <c r="CN187" s="185"/>
      <c r="CO187" s="185"/>
      <c r="CP187" s="185"/>
      <c r="CQ187" s="185"/>
      <c r="CR187" s="185"/>
      <c r="CS187" s="185"/>
      <c r="CT187" s="185"/>
      <c r="CU187" s="185"/>
      <c r="CV187" s="185"/>
      <c r="CW187" s="185"/>
      <c r="CX187" s="185"/>
      <c r="CY187" s="185"/>
      <c r="CZ187" s="185"/>
      <c r="DA187" s="185"/>
      <c r="DB187" s="185"/>
      <c r="DC187" s="185"/>
      <c r="DD187" s="185"/>
      <c r="DE187" s="185"/>
      <c r="DF187" s="185"/>
      <c r="DG187" s="185"/>
      <c r="DH187" s="185"/>
      <c r="DI187" s="185"/>
      <c r="DJ187" s="185"/>
      <c r="DK187" s="185"/>
      <c r="DL187" s="185"/>
      <c r="DM187" s="185"/>
      <c r="DN187" s="185"/>
      <c r="DO187" s="185"/>
      <c r="DP187" s="185"/>
      <c r="DQ187" s="185"/>
      <c r="DR187" s="185"/>
      <c r="DS187" s="185"/>
      <c r="DT187" s="185"/>
      <c r="DU187" s="185"/>
      <c r="DV187" s="185"/>
      <c r="DW187" s="185"/>
      <c r="DX187" s="185"/>
      <c r="DY187" s="185"/>
      <c r="DZ187" s="185"/>
      <c r="EA187" s="185"/>
      <c r="EB187" s="185"/>
      <c r="EC187" s="185"/>
      <c r="ED187" s="185"/>
      <c r="EE187" s="185"/>
      <c r="EF187" s="185"/>
      <c r="EG187" s="185"/>
      <c r="EH187" s="185"/>
      <c r="EI187" s="185"/>
      <c r="EJ187" s="185"/>
      <c r="EK187" s="185"/>
      <c r="EL187" s="185"/>
      <c r="EM187" s="185"/>
      <c r="EN187" s="185"/>
      <c r="EO187" s="185"/>
      <c r="EP187" s="185"/>
      <c r="EQ187" s="185"/>
      <c r="ER187" s="185"/>
      <c r="ES187" s="185"/>
      <c r="ET187" s="185"/>
      <c r="EU187" s="185"/>
      <c r="EV187" s="185"/>
      <c r="EW187" s="185"/>
      <c r="EX187" s="185"/>
      <c r="EY187" s="185"/>
      <c r="EZ187" s="185"/>
      <c r="FA187" s="185"/>
      <c r="FB187" s="185"/>
      <c r="FC187" s="185"/>
      <c r="FD187" s="185"/>
      <c r="FE187" s="185"/>
      <c r="FF187" s="185"/>
      <c r="FG187" s="185"/>
      <c r="FH187" s="185"/>
      <c r="FI187" s="185"/>
      <c r="FJ187" s="185"/>
      <c r="FK187" s="185"/>
      <c r="FL187" s="185"/>
      <c r="FM187" s="185"/>
      <c r="FN187" s="185"/>
      <c r="FO187" s="185"/>
      <c r="FP187" s="185"/>
      <c r="FQ187" s="185"/>
      <c r="FR187" s="185"/>
      <c r="FS187" s="185"/>
      <c r="FT187" s="185"/>
      <c r="FU187" s="185"/>
      <c r="FV187" s="185"/>
      <c r="FW187" s="185"/>
      <c r="FX187" s="185"/>
      <c r="FY187" s="185"/>
      <c r="FZ187" s="185"/>
      <c r="GA187" s="185"/>
      <c r="GB187" s="185"/>
      <c r="GC187" s="185"/>
      <c r="GD187" s="185"/>
      <c r="GE187" s="185"/>
      <c r="GF187" s="185"/>
      <c r="GG187" s="185"/>
      <c r="GH187" s="185"/>
      <c r="GI187" s="185"/>
      <c r="GJ187" s="185"/>
      <c r="GK187" s="185"/>
      <c r="GL187" s="185"/>
      <c r="GM187" s="185"/>
      <c r="GN187" s="185"/>
      <c r="GO187" s="185"/>
      <c r="GP187" s="185"/>
      <c r="GQ187" s="185"/>
      <c r="GR187" s="185"/>
      <c r="GS187" s="185"/>
      <c r="GT187" s="185"/>
      <c r="GU187" s="185"/>
      <c r="GV187" s="185"/>
      <c r="GW187" s="185"/>
      <c r="GX187" s="185"/>
      <c r="GY187" s="185"/>
      <c r="GZ187" s="185"/>
      <c r="HA187" s="185"/>
      <c r="HB187" s="185"/>
      <c r="HC187" s="185"/>
      <c r="HD187" s="185"/>
      <c r="HE187" s="185"/>
      <c r="HF187" s="185"/>
      <c r="HG187" s="185"/>
      <c r="HH187" s="185"/>
      <c r="HI187" s="185"/>
      <c r="HJ187" s="185"/>
      <c r="HK187" s="185"/>
      <c r="HL187" s="185"/>
      <c r="HM187" s="185"/>
      <c r="HN187" s="185"/>
      <c r="HO187" s="185"/>
      <c r="HP187" s="185"/>
      <c r="HQ187" s="185"/>
      <c r="HR187" s="185"/>
      <c r="HS187" s="185"/>
      <c r="HT187" s="185"/>
      <c r="HU187" s="185"/>
      <c r="HV187" s="185"/>
      <c r="HW187" s="185"/>
      <c r="HX187" s="185"/>
      <c r="HY187" s="185"/>
      <c r="HZ187" s="185"/>
      <c r="IA187" s="185"/>
      <c r="IB187" s="185"/>
      <c r="IC187" s="185"/>
      <c r="ID187" s="185"/>
      <c r="IE187" s="185"/>
      <c r="IF187" s="185"/>
      <c r="IG187" s="185"/>
      <c r="IH187" s="185"/>
      <c r="II187" s="185"/>
      <c r="IJ187" s="185"/>
      <c r="IK187" s="185"/>
      <c r="IL187" s="185"/>
      <c r="IM187" s="185"/>
      <c r="IN187" s="185"/>
      <c r="IO187" s="185"/>
      <c r="IP187" s="185"/>
      <c r="IQ187" s="185"/>
    </row>
    <row r="188" spans="2:251" x14ac:dyDescent="0.2">
      <c r="B188" s="193"/>
      <c r="C188" s="199"/>
      <c r="D188" s="197"/>
      <c r="E188" s="30"/>
      <c r="F188" s="199"/>
      <c r="G188" s="199"/>
      <c r="H188" s="30"/>
      <c r="I188" s="199"/>
      <c r="J188" s="197"/>
      <c r="K188" s="30"/>
      <c r="L188" s="199"/>
      <c r="M188" s="197"/>
      <c r="N188" s="30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5"/>
      <c r="AT188" s="185"/>
      <c r="AU188" s="185"/>
      <c r="AV188" s="185"/>
      <c r="AW188" s="185"/>
      <c r="AX188" s="185"/>
      <c r="AY188" s="185"/>
      <c r="AZ188" s="185"/>
      <c r="BA188" s="185"/>
      <c r="BB188" s="185"/>
      <c r="BC188" s="185"/>
      <c r="BD188" s="185"/>
      <c r="BE188" s="185"/>
      <c r="BF188" s="185"/>
      <c r="BG188" s="185"/>
      <c r="BH188" s="185"/>
      <c r="BI188" s="185"/>
      <c r="BJ188" s="185"/>
      <c r="BK188" s="185"/>
      <c r="BL188" s="185"/>
      <c r="BM188" s="185"/>
      <c r="BN188" s="185"/>
      <c r="BO188" s="185"/>
      <c r="BP188" s="185"/>
      <c r="BQ188" s="185"/>
      <c r="BR188" s="185"/>
      <c r="BS188" s="185"/>
      <c r="BT188" s="185"/>
      <c r="BU188" s="185"/>
      <c r="BV188" s="185"/>
      <c r="BW188" s="185"/>
      <c r="BX188" s="185"/>
      <c r="BY188" s="185"/>
      <c r="BZ188" s="185"/>
      <c r="CA188" s="185"/>
      <c r="CB188" s="185"/>
      <c r="CC188" s="185"/>
      <c r="CD188" s="185"/>
      <c r="CE188" s="185"/>
      <c r="CF188" s="185"/>
      <c r="CG188" s="185"/>
      <c r="CH188" s="185"/>
      <c r="CI188" s="185"/>
      <c r="CJ188" s="185"/>
      <c r="CK188" s="185"/>
      <c r="CL188" s="185"/>
      <c r="CM188" s="185"/>
      <c r="CN188" s="185"/>
      <c r="CO188" s="185"/>
      <c r="CP188" s="185"/>
      <c r="CQ188" s="185"/>
      <c r="CR188" s="185"/>
      <c r="CS188" s="185"/>
      <c r="CT188" s="185"/>
      <c r="CU188" s="185"/>
      <c r="CV188" s="185"/>
      <c r="CW188" s="185"/>
      <c r="CX188" s="185"/>
      <c r="CY188" s="185"/>
      <c r="CZ188" s="185"/>
      <c r="DA188" s="185"/>
      <c r="DB188" s="185"/>
      <c r="DC188" s="185"/>
      <c r="DD188" s="185"/>
      <c r="DE188" s="185"/>
      <c r="DF188" s="185"/>
      <c r="DG188" s="185"/>
      <c r="DH188" s="185"/>
      <c r="DI188" s="185"/>
      <c r="DJ188" s="185"/>
      <c r="DK188" s="185"/>
      <c r="DL188" s="185"/>
      <c r="DM188" s="185"/>
      <c r="DN188" s="185"/>
      <c r="DO188" s="185"/>
      <c r="DP188" s="185"/>
      <c r="DQ188" s="185"/>
      <c r="DR188" s="185"/>
      <c r="DS188" s="185"/>
      <c r="DT188" s="185"/>
      <c r="DU188" s="185"/>
      <c r="DV188" s="185"/>
      <c r="DW188" s="185"/>
      <c r="DX188" s="185"/>
      <c r="DY188" s="185"/>
      <c r="DZ188" s="185"/>
      <c r="EA188" s="185"/>
      <c r="EB188" s="185"/>
      <c r="EC188" s="185"/>
      <c r="ED188" s="185"/>
      <c r="EE188" s="185"/>
      <c r="EF188" s="185"/>
      <c r="EG188" s="185"/>
      <c r="EH188" s="185"/>
      <c r="EI188" s="185"/>
      <c r="EJ188" s="185"/>
      <c r="EK188" s="185"/>
      <c r="EL188" s="185"/>
      <c r="EM188" s="185"/>
      <c r="EN188" s="185"/>
      <c r="EO188" s="185"/>
      <c r="EP188" s="185"/>
      <c r="EQ188" s="185"/>
      <c r="ER188" s="185"/>
      <c r="ES188" s="185"/>
      <c r="ET188" s="185"/>
      <c r="EU188" s="185"/>
      <c r="EV188" s="185"/>
      <c r="EW188" s="185"/>
      <c r="EX188" s="185"/>
      <c r="EY188" s="185"/>
      <c r="EZ188" s="185"/>
      <c r="FA188" s="185"/>
      <c r="FB188" s="185"/>
      <c r="FC188" s="185"/>
      <c r="FD188" s="185"/>
      <c r="FE188" s="185"/>
      <c r="FF188" s="185"/>
      <c r="FG188" s="185"/>
      <c r="FH188" s="185"/>
      <c r="FI188" s="185"/>
      <c r="FJ188" s="185"/>
      <c r="FK188" s="185"/>
      <c r="FL188" s="185"/>
      <c r="FM188" s="185"/>
      <c r="FN188" s="185"/>
      <c r="FO188" s="185"/>
      <c r="FP188" s="185"/>
      <c r="FQ188" s="185"/>
      <c r="FR188" s="185"/>
      <c r="FS188" s="185"/>
      <c r="FT188" s="185"/>
      <c r="FU188" s="185"/>
      <c r="FV188" s="185"/>
      <c r="FW188" s="185"/>
      <c r="FX188" s="185"/>
      <c r="FY188" s="185"/>
      <c r="FZ188" s="185"/>
      <c r="GA188" s="185"/>
      <c r="GB188" s="185"/>
      <c r="GC188" s="185"/>
      <c r="GD188" s="185"/>
      <c r="GE188" s="185"/>
      <c r="GF188" s="185"/>
      <c r="GG188" s="185"/>
      <c r="GH188" s="185"/>
      <c r="GI188" s="185"/>
      <c r="GJ188" s="185"/>
      <c r="GK188" s="185"/>
      <c r="GL188" s="185"/>
      <c r="GM188" s="185"/>
      <c r="GN188" s="185"/>
      <c r="GO188" s="185"/>
      <c r="GP188" s="185"/>
      <c r="GQ188" s="185"/>
      <c r="GR188" s="185"/>
      <c r="GS188" s="185"/>
      <c r="GT188" s="185"/>
      <c r="GU188" s="185"/>
      <c r="GV188" s="185"/>
      <c r="GW188" s="185"/>
      <c r="GX188" s="185"/>
      <c r="GY188" s="185"/>
      <c r="GZ188" s="185"/>
      <c r="HA188" s="185"/>
      <c r="HB188" s="185"/>
      <c r="HC188" s="185"/>
      <c r="HD188" s="185"/>
      <c r="HE188" s="185"/>
      <c r="HF188" s="185"/>
      <c r="HG188" s="185"/>
      <c r="HH188" s="185"/>
      <c r="HI188" s="185"/>
      <c r="HJ188" s="185"/>
      <c r="HK188" s="185"/>
      <c r="HL188" s="185"/>
      <c r="HM188" s="185"/>
      <c r="HN188" s="185"/>
      <c r="HO188" s="185"/>
      <c r="HP188" s="185"/>
      <c r="HQ188" s="185"/>
      <c r="HR188" s="185"/>
      <c r="HS188" s="185"/>
      <c r="HT188" s="185"/>
      <c r="HU188" s="185"/>
      <c r="HV188" s="185"/>
      <c r="HW188" s="185"/>
      <c r="HX188" s="185"/>
      <c r="HY188" s="185"/>
      <c r="HZ188" s="185"/>
      <c r="IA188" s="185"/>
      <c r="IB188" s="185"/>
      <c r="IC188" s="185"/>
      <c r="ID188" s="185"/>
      <c r="IE188" s="185"/>
      <c r="IF188" s="185"/>
      <c r="IG188" s="185"/>
      <c r="IH188" s="185"/>
      <c r="II188" s="185"/>
      <c r="IJ188" s="185"/>
      <c r="IK188" s="185"/>
      <c r="IL188" s="185"/>
      <c r="IM188" s="185"/>
      <c r="IN188" s="185"/>
      <c r="IO188" s="185"/>
      <c r="IP188" s="185"/>
      <c r="IQ188" s="185"/>
    </row>
    <row r="189" spans="2:251" x14ac:dyDescent="0.2">
      <c r="B189" s="193"/>
      <c r="C189" s="199"/>
      <c r="D189" s="199"/>
      <c r="E189" s="30"/>
      <c r="F189" s="199"/>
      <c r="G189" s="199"/>
      <c r="H189" s="30"/>
      <c r="I189" s="199"/>
      <c r="J189" s="199"/>
      <c r="K189" s="30"/>
      <c r="L189" s="199"/>
      <c r="M189" s="199"/>
      <c r="N189" s="30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5"/>
      <c r="AT189" s="185"/>
      <c r="AU189" s="185"/>
      <c r="AV189" s="185"/>
      <c r="AW189" s="185"/>
      <c r="AX189" s="185"/>
      <c r="AY189" s="185"/>
      <c r="AZ189" s="185"/>
      <c r="BA189" s="185"/>
      <c r="BB189" s="185"/>
      <c r="BC189" s="185"/>
      <c r="BD189" s="185"/>
      <c r="BE189" s="185"/>
      <c r="BF189" s="185"/>
      <c r="BG189" s="185"/>
      <c r="BH189" s="185"/>
      <c r="BI189" s="185"/>
      <c r="BJ189" s="185"/>
      <c r="BK189" s="185"/>
      <c r="BL189" s="185"/>
      <c r="BM189" s="185"/>
      <c r="BN189" s="185"/>
      <c r="BO189" s="185"/>
      <c r="BP189" s="185"/>
      <c r="BQ189" s="185"/>
      <c r="BR189" s="185"/>
      <c r="BS189" s="185"/>
      <c r="BT189" s="185"/>
      <c r="BU189" s="185"/>
      <c r="BV189" s="185"/>
      <c r="BW189" s="185"/>
      <c r="BX189" s="185"/>
      <c r="BY189" s="185"/>
      <c r="BZ189" s="185"/>
      <c r="CA189" s="185"/>
      <c r="CB189" s="185"/>
      <c r="CC189" s="185"/>
      <c r="CD189" s="185"/>
      <c r="CE189" s="185"/>
      <c r="CF189" s="185"/>
      <c r="CG189" s="185"/>
      <c r="CH189" s="185"/>
      <c r="CI189" s="185"/>
      <c r="CJ189" s="185"/>
      <c r="CK189" s="185"/>
      <c r="CL189" s="185"/>
      <c r="CM189" s="185"/>
      <c r="CN189" s="185"/>
      <c r="CO189" s="185"/>
      <c r="CP189" s="185"/>
      <c r="CQ189" s="185"/>
      <c r="CR189" s="185"/>
      <c r="CS189" s="185"/>
      <c r="CT189" s="185"/>
      <c r="CU189" s="185"/>
      <c r="CV189" s="185"/>
      <c r="CW189" s="185"/>
      <c r="CX189" s="185"/>
      <c r="CY189" s="185"/>
      <c r="CZ189" s="185"/>
      <c r="DA189" s="185"/>
      <c r="DB189" s="185"/>
      <c r="DC189" s="185"/>
      <c r="DD189" s="185"/>
      <c r="DE189" s="185"/>
      <c r="DF189" s="185"/>
      <c r="DG189" s="185"/>
      <c r="DH189" s="185"/>
      <c r="DI189" s="185"/>
      <c r="DJ189" s="185"/>
      <c r="DK189" s="185"/>
      <c r="DL189" s="185"/>
      <c r="DM189" s="185"/>
      <c r="DN189" s="185"/>
      <c r="DO189" s="185"/>
      <c r="DP189" s="185"/>
      <c r="DQ189" s="185"/>
      <c r="DR189" s="185"/>
      <c r="DS189" s="185"/>
      <c r="DT189" s="185"/>
      <c r="DU189" s="185"/>
      <c r="DV189" s="185"/>
      <c r="DW189" s="185"/>
      <c r="DX189" s="185"/>
      <c r="DY189" s="185"/>
      <c r="DZ189" s="185"/>
      <c r="EA189" s="185"/>
      <c r="EB189" s="185"/>
      <c r="EC189" s="185"/>
      <c r="ED189" s="185"/>
      <c r="EE189" s="185"/>
      <c r="EF189" s="185"/>
      <c r="EG189" s="185"/>
      <c r="EH189" s="185"/>
      <c r="EI189" s="185"/>
      <c r="EJ189" s="185"/>
      <c r="EK189" s="185"/>
      <c r="EL189" s="185"/>
      <c r="EM189" s="185"/>
      <c r="EN189" s="185"/>
      <c r="EO189" s="185"/>
      <c r="EP189" s="185"/>
      <c r="EQ189" s="185"/>
      <c r="ER189" s="185"/>
      <c r="ES189" s="185"/>
      <c r="ET189" s="185"/>
      <c r="EU189" s="185"/>
      <c r="EV189" s="185"/>
      <c r="EW189" s="185"/>
      <c r="EX189" s="185"/>
      <c r="EY189" s="185"/>
      <c r="EZ189" s="185"/>
      <c r="FA189" s="185"/>
      <c r="FB189" s="185"/>
      <c r="FC189" s="185"/>
      <c r="FD189" s="185"/>
      <c r="FE189" s="185"/>
      <c r="FF189" s="185"/>
      <c r="FG189" s="185"/>
      <c r="FH189" s="185"/>
      <c r="FI189" s="185"/>
      <c r="FJ189" s="185"/>
      <c r="FK189" s="185"/>
      <c r="FL189" s="185"/>
      <c r="FM189" s="185"/>
      <c r="FN189" s="185"/>
      <c r="FO189" s="185"/>
      <c r="FP189" s="185"/>
      <c r="FQ189" s="185"/>
      <c r="FR189" s="185"/>
      <c r="FS189" s="185"/>
      <c r="FT189" s="185"/>
      <c r="FU189" s="185"/>
      <c r="FV189" s="185"/>
      <c r="FW189" s="185"/>
      <c r="FX189" s="185"/>
      <c r="FY189" s="185"/>
      <c r="FZ189" s="185"/>
      <c r="GA189" s="185"/>
      <c r="GB189" s="185"/>
      <c r="GC189" s="185"/>
      <c r="GD189" s="185"/>
      <c r="GE189" s="185"/>
      <c r="GF189" s="185"/>
      <c r="GG189" s="185"/>
      <c r="GH189" s="185"/>
      <c r="GI189" s="185"/>
      <c r="GJ189" s="185"/>
      <c r="GK189" s="185"/>
      <c r="GL189" s="185"/>
      <c r="GM189" s="185"/>
      <c r="GN189" s="185"/>
      <c r="GO189" s="185"/>
      <c r="GP189" s="185"/>
      <c r="GQ189" s="185"/>
      <c r="GR189" s="185"/>
      <c r="GS189" s="185"/>
      <c r="GT189" s="185"/>
      <c r="GU189" s="185"/>
      <c r="GV189" s="185"/>
      <c r="GW189" s="185"/>
      <c r="GX189" s="185"/>
      <c r="GY189" s="185"/>
      <c r="GZ189" s="185"/>
      <c r="HA189" s="185"/>
      <c r="HB189" s="185"/>
      <c r="HC189" s="185"/>
      <c r="HD189" s="185"/>
      <c r="HE189" s="185"/>
      <c r="HF189" s="185"/>
      <c r="HG189" s="185"/>
      <c r="HH189" s="185"/>
      <c r="HI189" s="185"/>
      <c r="HJ189" s="185"/>
      <c r="HK189" s="185"/>
      <c r="HL189" s="185"/>
      <c r="HM189" s="185"/>
      <c r="HN189" s="185"/>
      <c r="HO189" s="185"/>
      <c r="HP189" s="185"/>
      <c r="HQ189" s="185"/>
      <c r="HR189" s="185"/>
      <c r="HS189" s="185"/>
      <c r="HT189" s="185"/>
      <c r="HU189" s="185"/>
      <c r="HV189" s="185"/>
      <c r="HW189" s="185"/>
      <c r="HX189" s="185"/>
      <c r="HY189" s="185"/>
      <c r="HZ189" s="185"/>
      <c r="IA189" s="185"/>
      <c r="IB189" s="185"/>
      <c r="IC189" s="185"/>
      <c r="ID189" s="185"/>
      <c r="IE189" s="185"/>
      <c r="IF189" s="185"/>
      <c r="IG189" s="185"/>
      <c r="IH189" s="185"/>
      <c r="II189" s="185"/>
      <c r="IJ189" s="185"/>
      <c r="IK189" s="185"/>
      <c r="IL189" s="185"/>
      <c r="IM189" s="185"/>
      <c r="IN189" s="185"/>
      <c r="IO189" s="185"/>
      <c r="IP189" s="185"/>
      <c r="IQ189" s="185"/>
    </row>
    <row r="190" spans="2:251" x14ac:dyDescent="0.2">
      <c r="B190" s="193"/>
      <c r="C190" s="197"/>
      <c r="D190" s="197"/>
      <c r="E190" s="30"/>
      <c r="F190" s="197"/>
      <c r="G190" s="197"/>
      <c r="H190" s="30"/>
      <c r="I190" s="197"/>
      <c r="J190" s="197"/>
      <c r="K190" s="30"/>
      <c r="L190" s="197"/>
      <c r="M190" s="197"/>
      <c r="N190" s="30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5"/>
      <c r="AT190" s="185"/>
      <c r="AU190" s="185"/>
      <c r="AV190" s="185"/>
      <c r="AW190" s="185"/>
      <c r="AX190" s="185"/>
      <c r="AY190" s="185"/>
      <c r="AZ190" s="185"/>
      <c r="BA190" s="185"/>
      <c r="BB190" s="185"/>
      <c r="BC190" s="185"/>
      <c r="BD190" s="185"/>
      <c r="BE190" s="185"/>
      <c r="BF190" s="185"/>
      <c r="BG190" s="185"/>
      <c r="BH190" s="185"/>
      <c r="BI190" s="185"/>
      <c r="BJ190" s="185"/>
      <c r="BK190" s="185"/>
      <c r="BL190" s="185"/>
      <c r="BM190" s="185"/>
      <c r="BN190" s="185"/>
      <c r="BO190" s="185"/>
      <c r="BP190" s="185"/>
      <c r="BQ190" s="185"/>
      <c r="BR190" s="185"/>
      <c r="BS190" s="185"/>
      <c r="BT190" s="185"/>
      <c r="BU190" s="185"/>
      <c r="BV190" s="185"/>
      <c r="BW190" s="185"/>
      <c r="BX190" s="185"/>
      <c r="BY190" s="185"/>
      <c r="BZ190" s="185"/>
      <c r="CA190" s="185"/>
      <c r="CB190" s="185"/>
      <c r="CC190" s="185"/>
      <c r="CD190" s="185"/>
      <c r="CE190" s="185"/>
      <c r="CF190" s="185"/>
      <c r="CG190" s="185"/>
      <c r="CH190" s="185"/>
      <c r="CI190" s="185"/>
      <c r="CJ190" s="185"/>
      <c r="CK190" s="185"/>
      <c r="CL190" s="185"/>
      <c r="CM190" s="185"/>
      <c r="CN190" s="185"/>
      <c r="CO190" s="185"/>
      <c r="CP190" s="185"/>
      <c r="CQ190" s="185"/>
      <c r="CR190" s="185"/>
      <c r="CS190" s="185"/>
      <c r="CT190" s="185"/>
      <c r="CU190" s="185"/>
      <c r="CV190" s="185"/>
      <c r="CW190" s="185"/>
      <c r="CX190" s="185"/>
      <c r="CY190" s="185"/>
      <c r="CZ190" s="185"/>
      <c r="DA190" s="185"/>
      <c r="DB190" s="185"/>
      <c r="DC190" s="185"/>
      <c r="DD190" s="185"/>
      <c r="DE190" s="185"/>
      <c r="DF190" s="185"/>
      <c r="DG190" s="185"/>
      <c r="DH190" s="185"/>
      <c r="DI190" s="185"/>
      <c r="DJ190" s="185"/>
      <c r="DK190" s="185"/>
      <c r="DL190" s="185"/>
      <c r="DM190" s="185"/>
      <c r="DN190" s="185"/>
      <c r="DO190" s="185"/>
      <c r="DP190" s="185"/>
      <c r="DQ190" s="185"/>
      <c r="DR190" s="185"/>
      <c r="DS190" s="185"/>
      <c r="DT190" s="185"/>
      <c r="DU190" s="185"/>
      <c r="DV190" s="185"/>
      <c r="DW190" s="185"/>
      <c r="DX190" s="185"/>
      <c r="DY190" s="185"/>
      <c r="DZ190" s="185"/>
      <c r="EA190" s="185"/>
      <c r="EB190" s="185"/>
      <c r="EC190" s="185"/>
      <c r="ED190" s="185"/>
      <c r="EE190" s="185"/>
      <c r="EF190" s="185"/>
      <c r="EG190" s="185"/>
      <c r="EH190" s="185"/>
      <c r="EI190" s="185"/>
      <c r="EJ190" s="185"/>
      <c r="EK190" s="185"/>
      <c r="EL190" s="185"/>
      <c r="EM190" s="185"/>
      <c r="EN190" s="185"/>
      <c r="EO190" s="185"/>
      <c r="EP190" s="185"/>
      <c r="EQ190" s="185"/>
      <c r="ER190" s="185"/>
      <c r="ES190" s="185"/>
      <c r="ET190" s="185"/>
      <c r="EU190" s="185"/>
      <c r="EV190" s="185"/>
      <c r="EW190" s="185"/>
      <c r="EX190" s="185"/>
      <c r="EY190" s="185"/>
      <c r="EZ190" s="185"/>
      <c r="FA190" s="185"/>
      <c r="FB190" s="185"/>
      <c r="FC190" s="185"/>
      <c r="FD190" s="185"/>
      <c r="FE190" s="185"/>
      <c r="FF190" s="185"/>
      <c r="FG190" s="185"/>
      <c r="FH190" s="185"/>
      <c r="FI190" s="185"/>
      <c r="FJ190" s="185"/>
      <c r="FK190" s="185"/>
      <c r="FL190" s="185"/>
      <c r="FM190" s="185"/>
      <c r="FN190" s="185"/>
      <c r="FO190" s="185"/>
      <c r="FP190" s="185"/>
      <c r="FQ190" s="185"/>
      <c r="FR190" s="185"/>
      <c r="FS190" s="185"/>
      <c r="FT190" s="185"/>
      <c r="FU190" s="185"/>
      <c r="FV190" s="185"/>
      <c r="FW190" s="185"/>
      <c r="FX190" s="185"/>
      <c r="FY190" s="185"/>
      <c r="FZ190" s="185"/>
      <c r="GA190" s="185"/>
      <c r="GB190" s="185"/>
      <c r="GC190" s="185"/>
      <c r="GD190" s="185"/>
      <c r="GE190" s="185"/>
      <c r="GF190" s="185"/>
      <c r="GG190" s="185"/>
      <c r="GH190" s="185"/>
      <c r="GI190" s="185"/>
      <c r="GJ190" s="185"/>
      <c r="GK190" s="185"/>
      <c r="GL190" s="185"/>
      <c r="GM190" s="185"/>
      <c r="GN190" s="185"/>
      <c r="GO190" s="185"/>
      <c r="GP190" s="185"/>
      <c r="GQ190" s="185"/>
      <c r="GR190" s="185"/>
      <c r="GS190" s="185"/>
      <c r="GT190" s="185"/>
      <c r="GU190" s="185"/>
      <c r="GV190" s="185"/>
      <c r="GW190" s="185"/>
      <c r="GX190" s="185"/>
      <c r="GY190" s="185"/>
      <c r="GZ190" s="185"/>
      <c r="HA190" s="185"/>
      <c r="HB190" s="185"/>
      <c r="HC190" s="185"/>
      <c r="HD190" s="185"/>
      <c r="HE190" s="185"/>
      <c r="HF190" s="185"/>
      <c r="HG190" s="185"/>
      <c r="HH190" s="185"/>
      <c r="HI190" s="185"/>
      <c r="HJ190" s="185"/>
      <c r="HK190" s="185"/>
      <c r="HL190" s="185"/>
      <c r="HM190" s="185"/>
      <c r="HN190" s="185"/>
      <c r="HO190" s="185"/>
      <c r="HP190" s="185"/>
      <c r="HQ190" s="185"/>
      <c r="HR190" s="185"/>
      <c r="HS190" s="185"/>
      <c r="HT190" s="185"/>
      <c r="HU190" s="185"/>
      <c r="HV190" s="185"/>
      <c r="HW190" s="185"/>
      <c r="HX190" s="185"/>
      <c r="HY190" s="185"/>
      <c r="HZ190" s="185"/>
      <c r="IA190" s="185"/>
      <c r="IB190" s="185"/>
      <c r="IC190" s="185"/>
      <c r="ID190" s="185"/>
      <c r="IE190" s="185"/>
      <c r="IF190" s="185"/>
      <c r="IG190" s="185"/>
      <c r="IH190" s="185"/>
      <c r="II190" s="185"/>
      <c r="IJ190" s="185"/>
      <c r="IK190" s="185"/>
      <c r="IL190" s="185"/>
      <c r="IM190" s="185"/>
      <c r="IN190" s="185"/>
      <c r="IO190" s="185"/>
      <c r="IP190" s="185"/>
      <c r="IQ190" s="185"/>
    </row>
    <row r="191" spans="2:251" x14ac:dyDescent="0.2">
      <c r="B191" s="193"/>
      <c r="C191" s="199"/>
      <c r="D191" s="197"/>
      <c r="E191" s="30"/>
      <c r="F191" s="199"/>
      <c r="G191" s="199"/>
      <c r="H191" s="30"/>
      <c r="I191" s="199"/>
      <c r="J191" s="197"/>
      <c r="K191" s="30"/>
      <c r="L191" s="199"/>
      <c r="M191" s="197"/>
      <c r="N191" s="30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5"/>
      <c r="AT191" s="185"/>
      <c r="AU191" s="185"/>
      <c r="AV191" s="185"/>
      <c r="AW191" s="185"/>
      <c r="AX191" s="185"/>
      <c r="AY191" s="185"/>
      <c r="AZ191" s="185"/>
      <c r="BA191" s="185"/>
      <c r="BB191" s="185"/>
      <c r="BC191" s="185"/>
      <c r="BD191" s="185"/>
      <c r="BE191" s="185"/>
      <c r="BF191" s="185"/>
      <c r="BG191" s="185"/>
      <c r="BH191" s="185"/>
      <c r="BI191" s="185"/>
      <c r="BJ191" s="185"/>
      <c r="BK191" s="185"/>
      <c r="BL191" s="185"/>
      <c r="BM191" s="185"/>
      <c r="BN191" s="185"/>
      <c r="BO191" s="185"/>
      <c r="BP191" s="185"/>
      <c r="BQ191" s="185"/>
      <c r="BR191" s="185"/>
      <c r="BS191" s="185"/>
      <c r="BT191" s="185"/>
      <c r="BU191" s="185"/>
      <c r="BV191" s="185"/>
      <c r="BW191" s="185"/>
      <c r="BX191" s="185"/>
      <c r="BY191" s="185"/>
      <c r="BZ191" s="185"/>
      <c r="CA191" s="185"/>
      <c r="CB191" s="185"/>
      <c r="CC191" s="185"/>
      <c r="CD191" s="185"/>
      <c r="CE191" s="185"/>
      <c r="CF191" s="185"/>
      <c r="CG191" s="185"/>
      <c r="CH191" s="185"/>
      <c r="CI191" s="185"/>
      <c r="CJ191" s="185"/>
      <c r="CK191" s="185"/>
      <c r="CL191" s="185"/>
      <c r="CM191" s="185"/>
      <c r="CN191" s="185"/>
      <c r="CO191" s="185"/>
      <c r="CP191" s="185"/>
      <c r="CQ191" s="185"/>
      <c r="CR191" s="185"/>
      <c r="CS191" s="185"/>
      <c r="CT191" s="185"/>
      <c r="CU191" s="185"/>
      <c r="CV191" s="185"/>
      <c r="CW191" s="185"/>
      <c r="CX191" s="185"/>
      <c r="CY191" s="185"/>
      <c r="CZ191" s="185"/>
      <c r="DA191" s="185"/>
      <c r="DB191" s="185"/>
      <c r="DC191" s="185"/>
      <c r="DD191" s="185"/>
      <c r="DE191" s="185"/>
      <c r="DF191" s="185"/>
      <c r="DG191" s="185"/>
      <c r="DH191" s="185"/>
      <c r="DI191" s="185"/>
      <c r="DJ191" s="185"/>
      <c r="DK191" s="185"/>
      <c r="DL191" s="185"/>
      <c r="DM191" s="185"/>
      <c r="DN191" s="185"/>
      <c r="DO191" s="185"/>
      <c r="DP191" s="185"/>
      <c r="DQ191" s="185"/>
      <c r="DR191" s="185"/>
      <c r="DS191" s="185"/>
      <c r="DT191" s="185"/>
      <c r="DU191" s="185"/>
      <c r="DV191" s="185"/>
      <c r="DW191" s="185"/>
      <c r="DX191" s="185"/>
      <c r="DY191" s="185"/>
      <c r="DZ191" s="185"/>
      <c r="EA191" s="185"/>
      <c r="EB191" s="185"/>
      <c r="EC191" s="185"/>
      <c r="ED191" s="185"/>
      <c r="EE191" s="185"/>
      <c r="EF191" s="185"/>
      <c r="EG191" s="185"/>
      <c r="EH191" s="185"/>
      <c r="EI191" s="185"/>
      <c r="EJ191" s="185"/>
      <c r="EK191" s="185"/>
      <c r="EL191" s="185"/>
      <c r="EM191" s="185"/>
      <c r="EN191" s="185"/>
      <c r="EO191" s="185"/>
      <c r="EP191" s="185"/>
      <c r="EQ191" s="185"/>
      <c r="ER191" s="185"/>
      <c r="ES191" s="185"/>
      <c r="ET191" s="185"/>
      <c r="EU191" s="185"/>
      <c r="EV191" s="185"/>
      <c r="EW191" s="185"/>
      <c r="EX191" s="185"/>
      <c r="EY191" s="185"/>
      <c r="EZ191" s="185"/>
      <c r="FA191" s="185"/>
      <c r="FB191" s="185"/>
      <c r="FC191" s="185"/>
      <c r="FD191" s="185"/>
      <c r="FE191" s="185"/>
      <c r="FF191" s="185"/>
      <c r="FG191" s="185"/>
      <c r="FH191" s="185"/>
      <c r="FI191" s="185"/>
      <c r="FJ191" s="185"/>
      <c r="FK191" s="185"/>
      <c r="FL191" s="185"/>
      <c r="FM191" s="185"/>
      <c r="FN191" s="185"/>
      <c r="FO191" s="185"/>
      <c r="FP191" s="185"/>
      <c r="FQ191" s="185"/>
      <c r="FR191" s="185"/>
      <c r="FS191" s="185"/>
      <c r="FT191" s="185"/>
      <c r="FU191" s="185"/>
      <c r="FV191" s="185"/>
      <c r="FW191" s="185"/>
      <c r="FX191" s="185"/>
      <c r="FY191" s="185"/>
      <c r="FZ191" s="185"/>
      <c r="GA191" s="185"/>
      <c r="GB191" s="185"/>
      <c r="GC191" s="185"/>
      <c r="GD191" s="185"/>
      <c r="GE191" s="185"/>
      <c r="GF191" s="185"/>
      <c r="GG191" s="185"/>
      <c r="GH191" s="185"/>
      <c r="GI191" s="185"/>
      <c r="GJ191" s="185"/>
      <c r="GK191" s="185"/>
      <c r="GL191" s="185"/>
      <c r="GM191" s="185"/>
      <c r="GN191" s="185"/>
      <c r="GO191" s="185"/>
      <c r="GP191" s="185"/>
      <c r="GQ191" s="185"/>
      <c r="GR191" s="185"/>
      <c r="GS191" s="185"/>
      <c r="GT191" s="185"/>
      <c r="GU191" s="185"/>
      <c r="GV191" s="185"/>
      <c r="GW191" s="185"/>
      <c r="GX191" s="185"/>
      <c r="GY191" s="185"/>
      <c r="GZ191" s="185"/>
      <c r="HA191" s="185"/>
      <c r="HB191" s="185"/>
      <c r="HC191" s="185"/>
      <c r="HD191" s="185"/>
      <c r="HE191" s="185"/>
      <c r="HF191" s="185"/>
      <c r="HG191" s="185"/>
      <c r="HH191" s="185"/>
      <c r="HI191" s="185"/>
      <c r="HJ191" s="185"/>
      <c r="HK191" s="185"/>
      <c r="HL191" s="185"/>
      <c r="HM191" s="185"/>
      <c r="HN191" s="185"/>
      <c r="HO191" s="185"/>
      <c r="HP191" s="185"/>
      <c r="HQ191" s="185"/>
      <c r="HR191" s="185"/>
      <c r="HS191" s="185"/>
      <c r="HT191" s="185"/>
      <c r="HU191" s="185"/>
      <c r="HV191" s="185"/>
      <c r="HW191" s="185"/>
      <c r="HX191" s="185"/>
      <c r="HY191" s="185"/>
      <c r="HZ191" s="185"/>
      <c r="IA191" s="185"/>
      <c r="IB191" s="185"/>
      <c r="IC191" s="185"/>
      <c r="ID191" s="185"/>
      <c r="IE191" s="185"/>
      <c r="IF191" s="185"/>
      <c r="IG191" s="185"/>
      <c r="IH191" s="185"/>
      <c r="II191" s="185"/>
      <c r="IJ191" s="185"/>
      <c r="IK191" s="185"/>
      <c r="IL191" s="185"/>
      <c r="IM191" s="185"/>
      <c r="IN191" s="185"/>
      <c r="IO191" s="185"/>
      <c r="IP191" s="185"/>
      <c r="IQ191" s="185"/>
    </row>
    <row r="192" spans="2:251" x14ac:dyDescent="0.2">
      <c r="B192" s="193"/>
      <c r="C192" s="197"/>
      <c r="D192" s="197"/>
      <c r="E192" s="30"/>
      <c r="F192" s="197"/>
      <c r="G192" s="197"/>
      <c r="H192" s="30"/>
      <c r="I192" s="197"/>
      <c r="J192" s="197"/>
      <c r="K192" s="30"/>
      <c r="L192" s="197"/>
      <c r="M192" s="197"/>
      <c r="N192" s="30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5"/>
      <c r="BS192" s="185"/>
      <c r="BT192" s="185"/>
      <c r="BU192" s="185"/>
      <c r="BV192" s="185"/>
      <c r="BW192" s="185"/>
      <c r="BX192" s="185"/>
      <c r="BY192" s="185"/>
      <c r="BZ192" s="185"/>
      <c r="CA192" s="185"/>
      <c r="CB192" s="185"/>
      <c r="CC192" s="185"/>
      <c r="CD192" s="185"/>
      <c r="CE192" s="185"/>
      <c r="CF192" s="185"/>
      <c r="CG192" s="185"/>
      <c r="CH192" s="185"/>
      <c r="CI192" s="185"/>
      <c r="CJ192" s="185"/>
      <c r="CK192" s="185"/>
      <c r="CL192" s="185"/>
      <c r="CM192" s="185"/>
      <c r="CN192" s="185"/>
      <c r="CO192" s="185"/>
      <c r="CP192" s="185"/>
      <c r="CQ192" s="185"/>
      <c r="CR192" s="185"/>
      <c r="CS192" s="185"/>
      <c r="CT192" s="185"/>
      <c r="CU192" s="185"/>
      <c r="CV192" s="185"/>
      <c r="CW192" s="185"/>
      <c r="CX192" s="185"/>
      <c r="CY192" s="185"/>
      <c r="CZ192" s="185"/>
      <c r="DA192" s="185"/>
      <c r="DB192" s="185"/>
      <c r="DC192" s="185"/>
      <c r="DD192" s="185"/>
      <c r="DE192" s="185"/>
      <c r="DF192" s="185"/>
      <c r="DG192" s="185"/>
      <c r="DH192" s="185"/>
      <c r="DI192" s="185"/>
      <c r="DJ192" s="185"/>
      <c r="DK192" s="185"/>
      <c r="DL192" s="185"/>
      <c r="DM192" s="185"/>
      <c r="DN192" s="185"/>
      <c r="DO192" s="185"/>
      <c r="DP192" s="185"/>
      <c r="DQ192" s="185"/>
      <c r="DR192" s="185"/>
      <c r="DS192" s="185"/>
      <c r="DT192" s="185"/>
      <c r="DU192" s="185"/>
      <c r="DV192" s="185"/>
      <c r="DW192" s="185"/>
      <c r="DX192" s="185"/>
      <c r="DY192" s="185"/>
      <c r="DZ192" s="185"/>
      <c r="EA192" s="185"/>
      <c r="EB192" s="185"/>
      <c r="EC192" s="185"/>
      <c r="ED192" s="185"/>
      <c r="EE192" s="185"/>
      <c r="EF192" s="185"/>
      <c r="EG192" s="185"/>
      <c r="EH192" s="185"/>
      <c r="EI192" s="185"/>
      <c r="EJ192" s="185"/>
      <c r="EK192" s="185"/>
      <c r="EL192" s="185"/>
      <c r="EM192" s="185"/>
      <c r="EN192" s="185"/>
      <c r="EO192" s="185"/>
      <c r="EP192" s="185"/>
      <c r="EQ192" s="185"/>
      <c r="ER192" s="185"/>
      <c r="ES192" s="185"/>
      <c r="ET192" s="185"/>
      <c r="EU192" s="185"/>
      <c r="EV192" s="185"/>
      <c r="EW192" s="185"/>
      <c r="EX192" s="185"/>
      <c r="EY192" s="185"/>
      <c r="EZ192" s="185"/>
      <c r="FA192" s="185"/>
      <c r="FB192" s="185"/>
      <c r="FC192" s="185"/>
      <c r="FD192" s="185"/>
      <c r="FE192" s="185"/>
      <c r="FF192" s="185"/>
      <c r="FG192" s="185"/>
      <c r="FH192" s="185"/>
      <c r="FI192" s="185"/>
      <c r="FJ192" s="185"/>
      <c r="FK192" s="185"/>
      <c r="FL192" s="185"/>
      <c r="FM192" s="185"/>
      <c r="FN192" s="185"/>
      <c r="FO192" s="185"/>
      <c r="FP192" s="185"/>
      <c r="FQ192" s="185"/>
      <c r="FR192" s="185"/>
      <c r="FS192" s="185"/>
      <c r="FT192" s="185"/>
      <c r="FU192" s="185"/>
      <c r="FV192" s="185"/>
      <c r="FW192" s="185"/>
      <c r="FX192" s="185"/>
      <c r="FY192" s="185"/>
      <c r="FZ192" s="185"/>
      <c r="GA192" s="185"/>
      <c r="GB192" s="185"/>
      <c r="GC192" s="185"/>
      <c r="GD192" s="185"/>
      <c r="GE192" s="185"/>
      <c r="GF192" s="185"/>
      <c r="GG192" s="185"/>
      <c r="GH192" s="185"/>
      <c r="GI192" s="185"/>
      <c r="GJ192" s="185"/>
      <c r="GK192" s="185"/>
      <c r="GL192" s="185"/>
      <c r="GM192" s="185"/>
      <c r="GN192" s="185"/>
      <c r="GO192" s="185"/>
      <c r="GP192" s="185"/>
      <c r="GQ192" s="185"/>
      <c r="GR192" s="185"/>
      <c r="GS192" s="185"/>
      <c r="GT192" s="185"/>
      <c r="GU192" s="185"/>
      <c r="GV192" s="185"/>
      <c r="GW192" s="185"/>
      <c r="GX192" s="185"/>
      <c r="GY192" s="185"/>
      <c r="GZ192" s="185"/>
      <c r="HA192" s="185"/>
      <c r="HB192" s="185"/>
      <c r="HC192" s="185"/>
      <c r="HD192" s="185"/>
      <c r="HE192" s="185"/>
      <c r="HF192" s="185"/>
      <c r="HG192" s="185"/>
      <c r="HH192" s="185"/>
      <c r="HI192" s="185"/>
      <c r="HJ192" s="185"/>
      <c r="HK192" s="185"/>
      <c r="HL192" s="185"/>
      <c r="HM192" s="185"/>
      <c r="HN192" s="185"/>
      <c r="HO192" s="185"/>
      <c r="HP192" s="185"/>
      <c r="HQ192" s="185"/>
      <c r="HR192" s="185"/>
      <c r="HS192" s="185"/>
      <c r="HT192" s="185"/>
      <c r="HU192" s="185"/>
      <c r="HV192" s="185"/>
      <c r="HW192" s="185"/>
      <c r="HX192" s="185"/>
      <c r="HY192" s="185"/>
      <c r="HZ192" s="185"/>
      <c r="IA192" s="185"/>
      <c r="IB192" s="185"/>
      <c r="IC192" s="185"/>
      <c r="ID192" s="185"/>
      <c r="IE192" s="185"/>
      <c r="IF192" s="185"/>
      <c r="IG192" s="185"/>
      <c r="IH192" s="185"/>
      <c r="II192" s="185"/>
      <c r="IJ192" s="185"/>
      <c r="IK192" s="185"/>
      <c r="IL192" s="185"/>
      <c r="IM192" s="185"/>
      <c r="IN192" s="185"/>
      <c r="IO192" s="185"/>
      <c r="IP192" s="185"/>
      <c r="IQ192" s="185"/>
    </row>
    <row r="193" spans="2:251" x14ac:dyDescent="0.2">
      <c r="B193" s="193"/>
      <c r="C193" s="197"/>
      <c r="D193" s="197"/>
      <c r="E193" s="30"/>
      <c r="F193" s="197"/>
      <c r="G193" s="199"/>
      <c r="H193" s="30"/>
      <c r="I193" s="197"/>
      <c r="J193" s="197"/>
      <c r="K193" s="30"/>
      <c r="L193" s="197"/>
      <c r="M193" s="197"/>
      <c r="N193" s="30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5"/>
      <c r="AT193" s="185"/>
      <c r="AU193" s="185"/>
      <c r="AV193" s="185"/>
      <c r="AW193" s="185"/>
      <c r="AX193" s="185"/>
      <c r="AY193" s="185"/>
      <c r="AZ193" s="185"/>
      <c r="BA193" s="185"/>
      <c r="BB193" s="185"/>
      <c r="BC193" s="185"/>
      <c r="BD193" s="185"/>
      <c r="BE193" s="185"/>
      <c r="BF193" s="185"/>
      <c r="BG193" s="185"/>
      <c r="BH193" s="185"/>
      <c r="BI193" s="185"/>
      <c r="BJ193" s="185"/>
      <c r="BK193" s="185"/>
      <c r="BL193" s="185"/>
      <c r="BM193" s="185"/>
      <c r="BN193" s="185"/>
      <c r="BO193" s="185"/>
      <c r="BP193" s="185"/>
      <c r="BQ193" s="185"/>
      <c r="BR193" s="185"/>
      <c r="BS193" s="185"/>
      <c r="BT193" s="185"/>
      <c r="BU193" s="185"/>
      <c r="BV193" s="185"/>
      <c r="BW193" s="185"/>
      <c r="BX193" s="185"/>
      <c r="BY193" s="185"/>
      <c r="BZ193" s="185"/>
      <c r="CA193" s="185"/>
      <c r="CB193" s="185"/>
      <c r="CC193" s="185"/>
      <c r="CD193" s="185"/>
      <c r="CE193" s="185"/>
      <c r="CF193" s="185"/>
      <c r="CG193" s="185"/>
      <c r="CH193" s="185"/>
      <c r="CI193" s="185"/>
      <c r="CJ193" s="185"/>
      <c r="CK193" s="185"/>
      <c r="CL193" s="185"/>
      <c r="CM193" s="185"/>
      <c r="CN193" s="185"/>
      <c r="CO193" s="185"/>
      <c r="CP193" s="185"/>
      <c r="CQ193" s="185"/>
      <c r="CR193" s="185"/>
      <c r="CS193" s="185"/>
      <c r="CT193" s="185"/>
      <c r="CU193" s="185"/>
      <c r="CV193" s="185"/>
      <c r="CW193" s="185"/>
      <c r="CX193" s="185"/>
      <c r="CY193" s="185"/>
      <c r="CZ193" s="185"/>
      <c r="DA193" s="185"/>
      <c r="DB193" s="185"/>
      <c r="DC193" s="185"/>
      <c r="DD193" s="185"/>
      <c r="DE193" s="185"/>
      <c r="DF193" s="185"/>
      <c r="DG193" s="185"/>
      <c r="DH193" s="185"/>
      <c r="DI193" s="185"/>
      <c r="DJ193" s="185"/>
      <c r="DK193" s="185"/>
      <c r="DL193" s="185"/>
      <c r="DM193" s="185"/>
      <c r="DN193" s="185"/>
      <c r="DO193" s="185"/>
      <c r="DP193" s="185"/>
      <c r="DQ193" s="185"/>
      <c r="DR193" s="185"/>
      <c r="DS193" s="185"/>
      <c r="DT193" s="185"/>
      <c r="DU193" s="185"/>
      <c r="DV193" s="185"/>
      <c r="DW193" s="185"/>
      <c r="DX193" s="185"/>
      <c r="DY193" s="185"/>
      <c r="DZ193" s="185"/>
      <c r="EA193" s="185"/>
      <c r="EB193" s="185"/>
      <c r="EC193" s="185"/>
      <c r="ED193" s="185"/>
      <c r="EE193" s="185"/>
      <c r="EF193" s="185"/>
      <c r="EG193" s="185"/>
      <c r="EH193" s="185"/>
      <c r="EI193" s="185"/>
      <c r="EJ193" s="185"/>
      <c r="EK193" s="185"/>
      <c r="EL193" s="185"/>
      <c r="EM193" s="185"/>
      <c r="EN193" s="185"/>
      <c r="EO193" s="185"/>
      <c r="EP193" s="185"/>
      <c r="EQ193" s="185"/>
      <c r="ER193" s="185"/>
      <c r="ES193" s="185"/>
      <c r="ET193" s="185"/>
      <c r="EU193" s="185"/>
      <c r="EV193" s="185"/>
      <c r="EW193" s="185"/>
      <c r="EX193" s="185"/>
      <c r="EY193" s="185"/>
      <c r="EZ193" s="185"/>
      <c r="FA193" s="185"/>
      <c r="FB193" s="185"/>
      <c r="FC193" s="185"/>
      <c r="FD193" s="185"/>
      <c r="FE193" s="185"/>
      <c r="FF193" s="185"/>
      <c r="FG193" s="185"/>
      <c r="FH193" s="185"/>
      <c r="FI193" s="185"/>
      <c r="FJ193" s="185"/>
      <c r="FK193" s="185"/>
      <c r="FL193" s="185"/>
      <c r="FM193" s="185"/>
      <c r="FN193" s="185"/>
      <c r="FO193" s="185"/>
      <c r="FP193" s="185"/>
      <c r="FQ193" s="185"/>
      <c r="FR193" s="185"/>
      <c r="FS193" s="185"/>
      <c r="FT193" s="185"/>
      <c r="FU193" s="185"/>
      <c r="FV193" s="185"/>
      <c r="FW193" s="185"/>
      <c r="FX193" s="185"/>
      <c r="FY193" s="185"/>
      <c r="FZ193" s="185"/>
      <c r="GA193" s="185"/>
      <c r="GB193" s="185"/>
      <c r="GC193" s="185"/>
      <c r="GD193" s="185"/>
      <c r="GE193" s="185"/>
      <c r="GF193" s="185"/>
      <c r="GG193" s="185"/>
      <c r="GH193" s="185"/>
      <c r="GI193" s="185"/>
      <c r="GJ193" s="185"/>
      <c r="GK193" s="185"/>
      <c r="GL193" s="185"/>
      <c r="GM193" s="185"/>
      <c r="GN193" s="185"/>
      <c r="GO193" s="185"/>
      <c r="GP193" s="185"/>
      <c r="GQ193" s="185"/>
      <c r="GR193" s="185"/>
      <c r="GS193" s="185"/>
      <c r="GT193" s="185"/>
      <c r="GU193" s="185"/>
      <c r="GV193" s="185"/>
      <c r="GW193" s="185"/>
      <c r="GX193" s="185"/>
      <c r="GY193" s="185"/>
      <c r="GZ193" s="185"/>
      <c r="HA193" s="185"/>
      <c r="HB193" s="185"/>
      <c r="HC193" s="185"/>
      <c r="HD193" s="185"/>
      <c r="HE193" s="185"/>
      <c r="HF193" s="185"/>
      <c r="HG193" s="185"/>
      <c r="HH193" s="185"/>
      <c r="HI193" s="185"/>
      <c r="HJ193" s="185"/>
      <c r="HK193" s="185"/>
      <c r="HL193" s="185"/>
      <c r="HM193" s="185"/>
      <c r="HN193" s="185"/>
      <c r="HO193" s="185"/>
      <c r="HP193" s="185"/>
      <c r="HQ193" s="185"/>
      <c r="HR193" s="185"/>
      <c r="HS193" s="185"/>
      <c r="HT193" s="185"/>
      <c r="HU193" s="185"/>
      <c r="HV193" s="185"/>
      <c r="HW193" s="185"/>
      <c r="HX193" s="185"/>
      <c r="HY193" s="185"/>
      <c r="HZ193" s="185"/>
      <c r="IA193" s="185"/>
      <c r="IB193" s="185"/>
      <c r="IC193" s="185"/>
      <c r="ID193" s="185"/>
      <c r="IE193" s="185"/>
      <c r="IF193" s="185"/>
      <c r="IG193" s="185"/>
      <c r="IH193" s="185"/>
      <c r="II193" s="185"/>
      <c r="IJ193" s="185"/>
      <c r="IK193" s="185"/>
      <c r="IL193" s="185"/>
      <c r="IM193" s="185"/>
      <c r="IN193" s="185"/>
      <c r="IO193" s="185"/>
      <c r="IP193" s="185"/>
      <c r="IQ193" s="185"/>
    </row>
    <row r="194" spans="2:251" x14ac:dyDescent="0.2">
      <c r="B194" s="193"/>
      <c r="C194" s="197"/>
      <c r="D194" s="197"/>
      <c r="E194" s="30"/>
      <c r="F194" s="197"/>
      <c r="G194" s="197"/>
      <c r="H194" s="30"/>
      <c r="I194" s="197"/>
      <c r="J194" s="197"/>
      <c r="K194" s="30"/>
      <c r="L194" s="197"/>
      <c r="M194" s="197"/>
      <c r="N194" s="30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5"/>
      <c r="AT194" s="185"/>
      <c r="AU194" s="185"/>
      <c r="AV194" s="185"/>
      <c r="AW194" s="185"/>
      <c r="AX194" s="185"/>
      <c r="AY194" s="185"/>
      <c r="AZ194" s="185"/>
      <c r="BA194" s="185"/>
      <c r="BB194" s="185"/>
      <c r="BC194" s="185"/>
      <c r="BD194" s="185"/>
      <c r="BE194" s="185"/>
      <c r="BF194" s="185"/>
      <c r="BG194" s="185"/>
      <c r="BH194" s="185"/>
      <c r="BI194" s="185"/>
      <c r="BJ194" s="185"/>
      <c r="BK194" s="185"/>
      <c r="BL194" s="185"/>
      <c r="BM194" s="185"/>
      <c r="BN194" s="185"/>
      <c r="BO194" s="185"/>
      <c r="BP194" s="185"/>
      <c r="BQ194" s="185"/>
      <c r="BR194" s="185"/>
      <c r="BS194" s="185"/>
      <c r="BT194" s="185"/>
      <c r="BU194" s="185"/>
      <c r="BV194" s="185"/>
      <c r="BW194" s="185"/>
      <c r="BX194" s="185"/>
      <c r="BY194" s="185"/>
      <c r="BZ194" s="185"/>
      <c r="CA194" s="185"/>
      <c r="CB194" s="185"/>
      <c r="CC194" s="185"/>
      <c r="CD194" s="185"/>
      <c r="CE194" s="185"/>
      <c r="CF194" s="185"/>
      <c r="CG194" s="185"/>
      <c r="CH194" s="185"/>
      <c r="CI194" s="185"/>
      <c r="CJ194" s="185"/>
      <c r="CK194" s="185"/>
      <c r="CL194" s="185"/>
      <c r="CM194" s="185"/>
      <c r="CN194" s="185"/>
      <c r="CO194" s="185"/>
      <c r="CP194" s="185"/>
      <c r="CQ194" s="185"/>
      <c r="CR194" s="185"/>
      <c r="CS194" s="185"/>
      <c r="CT194" s="185"/>
      <c r="CU194" s="185"/>
      <c r="CV194" s="185"/>
      <c r="CW194" s="185"/>
      <c r="CX194" s="185"/>
      <c r="CY194" s="185"/>
      <c r="CZ194" s="185"/>
      <c r="DA194" s="185"/>
      <c r="DB194" s="185"/>
      <c r="DC194" s="185"/>
      <c r="DD194" s="185"/>
      <c r="DE194" s="185"/>
      <c r="DF194" s="185"/>
      <c r="DG194" s="185"/>
      <c r="DH194" s="185"/>
      <c r="DI194" s="185"/>
      <c r="DJ194" s="185"/>
      <c r="DK194" s="185"/>
      <c r="DL194" s="185"/>
      <c r="DM194" s="185"/>
      <c r="DN194" s="185"/>
      <c r="DO194" s="185"/>
      <c r="DP194" s="185"/>
      <c r="DQ194" s="185"/>
      <c r="DR194" s="185"/>
      <c r="DS194" s="185"/>
      <c r="DT194" s="185"/>
      <c r="DU194" s="185"/>
      <c r="DV194" s="185"/>
      <c r="DW194" s="185"/>
      <c r="DX194" s="185"/>
      <c r="DY194" s="185"/>
      <c r="DZ194" s="185"/>
      <c r="EA194" s="185"/>
      <c r="EB194" s="185"/>
      <c r="EC194" s="185"/>
      <c r="ED194" s="185"/>
      <c r="EE194" s="185"/>
      <c r="EF194" s="185"/>
      <c r="EG194" s="185"/>
      <c r="EH194" s="185"/>
      <c r="EI194" s="185"/>
      <c r="EJ194" s="185"/>
      <c r="EK194" s="185"/>
      <c r="EL194" s="185"/>
      <c r="EM194" s="185"/>
      <c r="EN194" s="185"/>
      <c r="EO194" s="185"/>
      <c r="EP194" s="185"/>
      <c r="EQ194" s="185"/>
      <c r="ER194" s="185"/>
      <c r="ES194" s="185"/>
      <c r="ET194" s="185"/>
      <c r="EU194" s="185"/>
      <c r="EV194" s="185"/>
      <c r="EW194" s="185"/>
      <c r="EX194" s="185"/>
      <c r="EY194" s="185"/>
      <c r="EZ194" s="185"/>
      <c r="FA194" s="185"/>
      <c r="FB194" s="185"/>
      <c r="FC194" s="185"/>
      <c r="FD194" s="185"/>
      <c r="FE194" s="185"/>
      <c r="FF194" s="185"/>
      <c r="FG194" s="185"/>
      <c r="FH194" s="185"/>
      <c r="FI194" s="185"/>
      <c r="FJ194" s="185"/>
      <c r="FK194" s="185"/>
      <c r="FL194" s="185"/>
      <c r="FM194" s="185"/>
      <c r="FN194" s="185"/>
      <c r="FO194" s="185"/>
      <c r="FP194" s="185"/>
      <c r="FQ194" s="185"/>
      <c r="FR194" s="185"/>
      <c r="FS194" s="185"/>
      <c r="FT194" s="185"/>
      <c r="FU194" s="185"/>
      <c r="FV194" s="185"/>
      <c r="FW194" s="185"/>
      <c r="FX194" s="185"/>
      <c r="FY194" s="185"/>
      <c r="FZ194" s="185"/>
      <c r="GA194" s="185"/>
      <c r="GB194" s="185"/>
      <c r="GC194" s="185"/>
      <c r="GD194" s="185"/>
      <c r="GE194" s="185"/>
      <c r="GF194" s="185"/>
      <c r="GG194" s="185"/>
      <c r="GH194" s="185"/>
      <c r="GI194" s="185"/>
      <c r="GJ194" s="185"/>
      <c r="GK194" s="185"/>
      <c r="GL194" s="185"/>
      <c r="GM194" s="185"/>
      <c r="GN194" s="185"/>
      <c r="GO194" s="185"/>
      <c r="GP194" s="185"/>
      <c r="GQ194" s="185"/>
      <c r="GR194" s="185"/>
      <c r="GS194" s="185"/>
      <c r="GT194" s="185"/>
      <c r="GU194" s="185"/>
      <c r="GV194" s="185"/>
      <c r="GW194" s="185"/>
      <c r="GX194" s="185"/>
      <c r="GY194" s="185"/>
      <c r="GZ194" s="185"/>
      <c r="HA194" s="185"/>
      <c r="HB194" s="185"/>
      <c r="HC194" s="185"/>
      <c r="HD194" s="185"/>
      <c r="HE194" s="185"/>
      <c r="HF194" s="185"/>
      <c r="HG194" s="185"/>
      <c r="HH194" s="185"/>
      <c r="HI194" s="185"/>
      <c r="HJ194" s="185"/>
      <c r="HK194" s="185"/>
      <c r="HL194" s="185"/>
      <c r="HM194" s="185"/>
      <c r="HN194" s="185"/>
      <c r="HO194" s="185"/>
      <c r="HP194" s="185"/>
      <c r="HQ194" s="185"/>
      <c r="HR194" s="185"/>
      <c r="HS194" s="185"/>
      <c r="HT194" s="185"/>
      <c r="HU194" s="185"/>
      <c r="HV194" s="185"/>
      <c r="HW194" s="185"/>
      <c r="HX194" s="185"/>
      <c r="HY194" s="185"/>
      <c r="HZ194" s="185"/>
      <c r="IA194" s="185"/>
      <c r="IB194" s="185"/>
      <c r="IC194" s="185"/>
      <c r="ID194" s="185"/>
      <c r="IE194" s="185"/>
      <c r="IF194" s="185"/>
      <c r="IG194" s="185"/>
      <c r="IH194" s="185"/>
      <c r="II194" s="185"/>
      <c r="IJ194" s="185"/>
      <c r="IK194" s="185"/>
      <c r="IL194" s="185"/>
      <c r="IM194" s="185"/>
      <c r="IN194" s="185"/>
      <c r="IO194" s="185"/>
      <c r="IP194" s="185"/>
      <c r="IQ194" s="185"/>
    </row>
    <row r="195" spans="2:251" x14ac:dyDescent="0.2"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85"/>
      <c r="BD195" s="185"/>
      <c r="BE195" s="185"/>
      <c r="BF195" s="185"/>
      <c r="BG195" s="185"/>
      <c r="BH195" s="185"/>
      <c r="BI195" s="185"/>
      <c r="BJ195" s="185"/>
      <c r="BK195" s="185"/>
      <c r="BL195" s="185"/>
      <c r="BM195" s="185"/>
      <c r="BN195" s="185"/>
      <c r="BO195" s="185"/>
      <c r="BP195" s="185"/>
      <c r="BQ195" s="185"/>
      <c r="BR195" s="185"/>
      <c r="BS195" s="185"/>
      <c r="BT195" s="185"/>
      <c r="BU195" s="185"/>
      <c r="BV195" s="185"/>
      <c r="BW195" s="185"/>
      <c r="BX195" s="185"/>
      <c r="BY195" s="185"/>
      <c r="BZ195" s="185"/>
      <c r="CA195" s="185"/>
      <c r="CB195" s="185"/>
      <c r="CC195" s="185"/>
      <c r="CD195" s="185"/>
      <c r="CE195" s="185"/>
      <c r="CF195" s="185"/>
      <c r="CG195" s="185"/>
      <c r="CH195" s="185"/>
      <c r="CI195" s="185"/>
      <c r="CJ195" s="185"/>
      <c r="CK195" s="185"/>
      <c r="CL195" s="185"/>
      <c r="CM195" s="185"/>
      <c r="CN195" s="185"/>
      <c r="CO195" s="185"/>
      <c r="CP195" s="185"/>
      <c r="CQ195" s="185"/>
      <c r="CR195" s="185"/>
      <c r="CS195" s="185"/>
      <c r="CT195" s="185"/>
      <c r="CU195" s="185"/>
      <c r="CV195" s="185"/>
      <c r="CW195" s="185"/>
      <c r="CX195" s="185"/>
      <c r="CY195" s="185"/>
      <c r="CZ195" s="185"/>
      <c r="DA195" s="185"/>
      <c r="DB195" s="185"/>
      <c r="DC195" s="185"/>
      <c r="DD195" s="185"/>
      <c r="DE195" s="185"/>
      <c r="DF195" s="185"/>
      <c r="DG195" s="185"/>
      <c r="DH195" s="185"/>
      <c r="DI195" s="185"/>
      <c r="DJ195" s="185"/>
      <c r="DK195" s="185"/>
      <c r="DL195" s="185"/>
      <c r="DM195" s="185"/>
      <c r="DN195" s="185"/>
      <c r="DO195" s="185"/>
      <c r="DP195" s="185"/>
      <c r="DQ195" s="185"/>
      <c r="DR195" s="185"/>
      <c r="DS195" s="185"/>
      <c r="DT195" s="185"/>
      <c r="DU195" s="185"/>
      <c r="DV195" s="185"/>
      <c r="DW195" s="185"/>
      <c r="DX195" s="185"/>
      <c r="DY195" s="185"/>
      <c r="DZ195" s="185"/>
      <c r="EA195" s="185"/>
      <c r="EB195" s="185"/>
      <c r="EC195" s="185"/>
      <c r="ED195" s="185"/>
      <c r="EE195" s="185"/>
      <c r="EF195" s="185"/>
      <c r="EG195" s="185"/>
      <c r="EH195" s="185"/>
      <c r="EI195" s="185"/>
      <c r="EJ195" s="185"/>
      <c r="EK195" s="185"/>
      <c r="EL195" s="185"/>
      <c r="EM195" s="185"/>
      <c r="EN195" s="185"/>
      <c r="EO195" s="185"/>
      <c r="EP195" s="185"/>
      <c r="EQ195" s="185"/>
      <c r="ER195" s="185"/>
      <c r="ES195" s="185"/>
      <c r="ET195" s="185"/>
      <c r="EU195" s="185"/>
      <c r="EV195" s="185"/>
      <c r="EW195" s="185"/>
      <c r="EX195" s="185"/>
      <c r="EY195" s="185"/>
      <c r="EZ195" s="185"/>
      <c r="FA195" s="185"/>
      <c r="FB195" s="185"/>
      <c r="FC195" s="185"/>
      <c r="FD195" s="185"/>
      <c r="FE195" s="185"/>
      <c r="FF195" s="185"/>
      <c r="FG195" s="185"/>
      <c r="FH195" s="185"/>
      <c r="FI195" s="185"/>
      <c r="FJ195" s="185"/>
      <c r="FK195" s="185"/>
      <c r="FL195" s="185"/>
      <c r="FM195" s="185"/>
      <c r="FN195" s="185"/>
      <c r="FO195" s="185"/>
      <c r="FP195" s="185"/>
      <c r="FQ195" s="185"/>
      <c r="FR195" s="185"/>
      <c r="FS195" s="185"/>
      <c r="FT195" s="185"/>
      <c r="FU195" s="185"/>
      <c r="FV195" s="185"/>
      <c r="FW195" s="185"/>
      <c r="FX195" s="185"/>
      <c r="FY195" s="185"/>
      <c r="FZ195" s="185"/>
      <c r="GA195" s="185"/>
      <c r="GB195" s="185"/>
      <c r="GC195" s="185"/>
      <c r="GD195" s="185"/>
      <c r="GE195" s="185"/>
      <c r="GF195" s="185"/>
      <c r="GG195" s="185"/>
      <c r="GH195" s="185"/>
      <c r="GI195" s="185"/>
      <c r="GJ195" s="185"/>
      <c r="GK195" s="185"/>
      <c r="GL195" s="185"/>
      <c r="GM195" s="185"/>
      <c r="GN195" s="185"/>
      <c r="GO195" s="185"/>
      <c r="GP195" s="185"/>
      <c r="GQ195" s="185"/>
      <c r="GR195" s="185"/>
      <c r="GS195" s="185"/>
      <c r="GT195" s="185"/>
      <c r="GU195" s="185"/>
      <c r="GV195" s="185"/>
      <c r="GW195" s="185"/>
      <c r="GX195" s="185"/>
      <c r="GY195" s="185"/>
      <c r="GZ195" s="185"/>
      <c r="HA195" s="185"/>
      <c r="HB195" s="185"/>
      <c r="HC195" s="185"/>
      <c r="HD195" s="185"/>
      <c r="HE195" s="185"/>
      <c r="HF195" s="185"/>
      <c r="HG195" s="185"/>
      <c r="HH195" s="185"/>
      <c r="HI195" s="185"/>
      <c r="HJ195" s="185"/>
      <c r="HK195" s="185"/>
      <c r="HL195" s="185"/>
      <c r="HM195" s="185"/>
      <c r="HN195" s="185"/>
      <c r="HO195" s="185"/>
      <c r="HP195" s="185"/>
      <c r="HQ195" s="185"/>
      <c r="HR195" s="185"/>
      <c r="HS195" s="185"/>
      <c r="HT195" s="185"/>
      <c r="HU195" s="185"/>
      <c r="HV195" s="185"/>
      <c r="HW195" s="185"/>
      <c r="HX195" s="185"/>
      <c r="HY195" s="185"/>
      <c r="HZ195" s="185"/>
      <c r="IA195" s="185"/>
      <c r="IB195" s="185"/>
      <c r="IC195" s="185"/>
      <c r="ID195" s="185"/>
      <c r="IE195" s="185"/>
      <c r="IF195" s="185"/>
      <c r="IG195" s="185"/>
      <c r="IH195" s="185"/>
      <c r="II195" s="185"/>
      <c r="IJ195" s="185"/>
      <c r="IK195" s="185"/>
      <c r="IL195" s="185"/>
      <c r="IM195" s="185"/>
      <c r="IN195" s="185"/>
      <c r="IO195" s="185"/>
      <c r="IP195" s="185"/>
      <c r="IQ195" s="185"/>
    </row>
    <row r="196" spans="2:251" ht="18" x14ac:dyDescent="0.25">
      <c r="B196" s="185"/>
      <c r="C196" s="185"/>
      <c r="D196" s="185"/>
      <c r="E196" s="185"/>
      <c r="F196" s="185"/>
      <c r="G196" s="185"/>
      <c r="H196" s="34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  <c r="AB196" s="185"/>
      <c r="AC196" s="185"/>
      <c r="AD196" s="185"/>
      <c r="AE196" s="185"/>
      <c r="AF196" s="185"/>
      <c r="AG196" s="185"/>
      <c r="AH196" s="185"/>
      <c r="AI196" s="185"/>
      <c r="AJ196" s="185"/>
      <c r="AK196" s="185"/>
      <c r="AL196" s="185"/>
      <c r="AM196" s="185"/>
      <c r="AN196" s="185"/>
      <c r="AO196" s="185"/>
      <c r="AP196" s="185"/>
      <c r="AQ196" s="185"/>
      <c r="AR196" s="185"/>
      <c r="AS196" s="185"/>
      <c r="AT196" s="185"/>
      <c r="AU196" s="185"/>
      <c r="AV196" s="185"/>
      <c r="AW196" s="185"/>
      <c r="AX196" s="185"/>
      <c r="AY196" s="185"/>
      <c r="AZ196" s="185"/>
      <c r="BA196" s="185"/>
      <c r="BB196" s="185"/>
      <c r="BC196" s="185"/>
      <c r="BD196" s="185"/>
      <c r="BE196" s="185"/>
      <c r="BF196" s="185"/>
      <c r="BG196" s="185"/>
      <c r="BH196" s="185"/>
      <c r="BI196" s="185"/>
      <c r="BJ196" s="185"/>
      <c r="BK196" s="185"/>
      <c r="BL196" s="185"/>
      <c r="BM196" s="185"/>
      <c r="BN196" s="185"/>
      <c r="BO196" s="185"/>
      <c r="BP196" s="185"/>
      <c r="BQ196" s="185"/>
      <c r="BR196" s="185"/>
      <c r="BS196" s="185"/>
      <c r="BT196" s="185"/>
      <c r="BU196" s="185"/>
      <c r="BV196" s="185"/>
      <c r="BW196" s="185"/>
      <c r="BX196" s="185"/>
      <c r="BY196" s="185"/>
      <c r="BZ196" s="185"/>
      <c r="CA196" s="185"/>
      <c r="CB196" s="185"/>
      <c r="CC196" s="185"/>
      <c r="CD196" s="185"/>
      <c r="CE196" s="185"/>
      <c r="CF196" s="185"/>
      <c r="CG196" s="185"/>
      <c r="CH196" s="185"/>
      <c r="CI196" s="185"/>
      <c r="CJ196" s="185"/>
      <c r="CK196" s="185"/>
      <c r="CL196" s="185"/>
      <c r="CM196" s="185"/>
      <c r="CN196" s="185"/>
      <c r="CO196" s="185"/>
      <c r="CP196" s="185"/>
      <c r="CQ196" s="185"/>
      <c r="CR196" s="185"/>
      <c r="CS196" s="185"/>
      <c r="CT196" s="185"/>
      <c r="CU196" s="185"/>
      <c r="CV196" s="185"/>
      <c r="CW196" s="185"/>
      <c r="CX196" s="185"/>
      <c r="CY196" s="185"/>
      <c r="CZ196" s="185"/>
      <c r="DA196" s="185"/>
      <c r="DB196" s="185"/>
      <c r="DC196" s="185"/>
      <c r="DD196" s="185"/>
      <c r="DE196" s="185"/>
      <c r="DF196" s="185"/>
      <c r="DG196" s="185"/>
      <c r="DH196" s="185"/>
      <c r="DI196" s="185"/>
      <c r="DJ196" s="185"/>
      <c r="DK196" s="185"/>
      <c r="DL196" s="185"/>
      <c r="DM196" s="185"/>
      <c r="DN196" s="185"/>
      <c r="DO196" s="185"/>
      <c r="DP196" s="185"/>
      <c r="DQ196" s="185"/>
      <c r="DR196" s="185"/>
      <c r="DS196" s="185"/>
      <c r="DT196" s="185"/>
      <c r="DU196" s="185"/>
      <c r="DV196" s="185"/>
      <c r="DW196" s="185"/>
      <c r="DX196" s="185"/>
      <c r="DY196" s="185"/>
      <c r="DZ196" s="185"/>
      <c r="EA196" s="185"/>
      <c r="EB196" s="185"/>
      <c r="EC196" s="185"/>
      <c r="ED196" s="185"/>
      <c r="EE196" s="185"/>
      <c r="EF196" s="185"/>
      <c r="EG196" s="185"/>
      <c r="EH196" s="185"/>
      <c r="EI196" s="185"/>
      <c r="EJ196" s="185"/>
      <c r="EK196" s="185"/>
      <c r="EL196" s="185"/>
      <c r="EM196" s="185"/>
      <c r="EN196" s="185"/>
      <c r="EO196" s="185"/>
      <c r="EP196" s="185"/>
      <c r="EQ196" s="185"/>
      <c r="ER196" s="185"/>
      <c r="ES196" s="185"/>
      <c r="ET196" s="185"/>
      <c r="EU196" s="185"/>
      <c r="EV196" s="185"/>
      <c r="EW196" s="185"/>
      <c r="EX196" s="185"/>
      <c r="EY196" s="185"/>
      <c r="EZ196" s="185"/>
      <c r="FA196" s="185"/>
      <c r="FB196" s="185"/>
      <c r="FC196" s="185"/>
      <c r="FD196" s="185"/>
      <c r="FE196" s="185"/>
      <c r="FF196" s="185"/>
      <c r="FG196" s="185"/>
      <c r="FH196" s="185"/>
      <c r="FI196" s="185"/>
      <c r="FJ196" s="185"/>
      <c r="FK196" s="185"/>
      <c r="FL196" s="185"/>
      <c r="FM196" s="185"/>
      <c r="FN196" s="185"/>
      <c r="FO196" s="185"/>
      <c r="FP196" s="185"/>
      <c r="FQ196" s="185"/>
      <c r="FR196" s="185"/>
      <c r="FS196" s="185"/>
      <c r="FT196" s="185"/>
      <c r="FU196" s="185"/>
      <c r="FV196" s="185"/>
      <c r="FW196" s="185"/>
      <c r="FX196" s="185"/>
      <c r="FY196" s="185"/>
      <c r="FZ196" s="185"/>
      <c r="GA196" s="185"/>
      <c r="GB196" s="185"/>
      <c r="GC196" s="185"/>
      <c r="GD196" s="185"/>
      <c r="GE196" s="185"/>
      <c r="GF196" s="185"/>
      <c r="GG196" s="185"/>
      <c r="GH196" s="185"/>
      <c r="GI196" s="185"/>
      <c r="GJ196" s="185"/>
      <c r="GK196" s="185"/>
      <c r="GL196" s="185"/>
      <c r="GM196" s="185"/>
      <c r="GN196" s="185"/>
      <c r="GO196" s="185"/>
      <c r="GP196" s="185"/>
      <c r="GQ196" s="185"/>
      <c r="GR196" s="185"/>
      <c r="GS196" s="185"/>
      <c r="GT196" s="185"/>
      <c r="GU196" s="185"/>
      <c r="GV196" s="185"/>
      <c r="GW196" s="185"/>
      <c r="GX196" s="185"/>
      <c r="GY196" s="185"/>
      <c r="GZ196" s="185"/>
      <c r="HA196" s="185"/>
      <c r="HB196" s="185"/>
      <c r="HC196" s="185"/>
      <c r="HD196" s="185"/>
      <c r="HE196" s="185"/>
      <c r="HF196" s="185"/>
      <c r="HG196" s="185"/>
      <c r="HH196" s="185"/>
      <c r="HI196" s="185"/>
      <c r="HJ196" s="185"/>
      <c r="HK196" s="185"/>
      <c r="HL196" s="185"/>
      <c r="HM196" s="185"/>
      <c r="HN196" s="185"/>
      <c r="HO196" s="185"/>
      <c r="HP196" s="185"/>
      <c r="HQ196" s="185"/>
      <c r="HR196" s="185"/>
      <c r="HS196" s="185"/>
      <c r="HT196" s="185"/>
      <c r="HU196" s="185"/>
      <c r="HV196" s="185"/>
      <c r="HW196" s="185"/>
      <c r="HX196" s="185"/>
      <c r="HY196" s="185"/>
      <c r="HZ196" s="185"/>
      <c r="IA196" s="185"/>
      <c r="IB196" s="185"/>
      <c r="IC196" s="185"/>
      <c r="ID196" s="185"/>
      <c r="IE196" s="185"/>
      <c r="IF196" s="185"/>
      <c r="IG196" s="185"/>
      <c r="IH196" s="185"/>
      <c r="II196" s="185"/>
      <c r="IJ196" s="185"/>
      <c r="IK196" s="185"/>
      <c r="IL196" s="185"/>
      <c r="IM196" s="185"/>
      <c r="IN196" s="185"/>
      <c r="IO196" s="185"/>
      <c r="IP196" s="185"/>
      <c r="IQ196" s="185"/>
    </row>
    <row r="197" spans="2:251" x14ac:dyDescent="0.2"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85"/>
      <c r="AT197" s="185"/>
      <c r="AU197" s="185"/>
      <c r="AV197" s="185"/>
      <c r="AW197" s="185"/>
      <c r="AX197" s="185"/>
      <c r="AY197" s="185"/>
      <c r="AZ197" s="185"/>
      <c r="BA197" s="185"/>
      <c r="BB197" s="185"/>
      <c r="BC197" s="185"/>
      <c r="BD197" s="185"/>
      <c r="BE197" s="185"/>
      <c r="BF197" s="185"/>
      <c r="BG197" s="185"/>
      <c r="BH197" s="185"/>
      <c r="BI197" s="185"/>
      <c r="BJ197" s="185"/>
      <c r="BK197" s="185"/>
      <c r="BL197" s="185"/>
      <c r="BM197" s="185"/>
      <c r="BN197" s="185"/>
      <c r="BO197" s="185"/>
      <c r="BP197" s="185"/>
      <c r="BQ197" s="185"/>
      <c r="BR197" s="185"/>
      <c r="BS197" s="185"/>
      <c r="BT197" s="185"/>
      <c r="BU197" s="185"/>
      <c r="BV197" s="185"/>
      <c r="BW197" s="185"/>
      <c r="BX197" s="185"/>
      <c r="BY197" s="185"/>
      <c r="BZ197" s="185"/>
      <c r="CA197" s="185"/>
      <c r="CB197" s="185"/>
      <c r="CC197" s="185"/>
      <c r="CD197" s="185"/>
      <c r="CE197" s="185"/>
      <c r="CF197" s="185"/>
      <c r="CG197" s="185"/>
      <c r="CH197" s="185"/>
      <c r="CI197" s="185"/>
      <c r="CJ197" s="185"/>
      <c r="CK197" s="185"/>
      <c r="CL197" s="185"/>
      <c r="CM197" s="185"/>
      <c r="CN197" s="185"/>
      <c r="CO197" s="185"/>
      <c r="CP197" s="185"/>
      <c r="CQ197" s="185"/>
      <c r="CR197" s="185"/>
      <c r="CS197" s="185"/>
      <c r="CT197" s="185"/>
      <c r="CU197" s="185"/>
      <c r="CV197" s="185"/>
      <c r="CW197" s="185"/>
      <c r="CX197" s="185"/>
      <c r="CY197" s="185"/>
      <c r="CZ197" s="185"/>
      <c r="DA197" s="185"/>
      <c r="DB197" s="185"/>
      <c r="DC197" s="185"/>
      <c r="DD197" s="185"/>
      <c r="DE197" s="185"/>
      <c r="DF197" s="185"/>
      <c r="DG197" s="185"/>
      <c r="DH197" s="185"/>
      <c r="DI197" s="185"/>
      <c r="DJ197" s="185"/>
      <c r="DK197" s="185"/>
      <c r="DL197" s="185"/>
      <c r="DM197" s="185"/>
      <c r="DN197" s="185"/>
      <c r="DO197" s="185"/>
      <c r="DP197" s="185"/>
      <c r="DQ197" s="185"/>
      <c r="DR197" s="185"/>
      <c r="DS197" s="185"/>
      <c r="DT197" s="185"/>
      <c r="DU197" s="185"/>
      <c r="DV197" s="185"/>
      <c r="DW197" s="185"/>
      <c r="DX197" s="185"/>
      <c r="DY197" s="185"/>
      <c r="DZ197" s="185"/>
      <c r="EA197" s="185"/>
      <c r="EB197" s="185"/>
      <c r="EC197" s="185"/>
      <c r="ED197" s="185"/>
      <c r="EE197" s="185"/>
      <c r="EF197" s="185"/>
      <c r="EG197" s="185"/>
      <c r="EH197" s="185"/>
      <c r="EI197" s="185"/>
      <c r="EJ197" s="185"/>
      <c r="EK197" s="185"/>
      <c r="EL197" s="185"/>
      <c r="EM197" s="185"/>
      <c r="EN197" s="185"/>
      <c r="EO197" s="185"/>
      <c r="EP197" s="185"/>
      <c r="EQ197" s="185"/>
      <c r="ER197" s="185"/>
      <c r="ES197" s="185"/>
      <c r="ET197" s="185"/>
      <c r="EU197" s="185"/>
      <c r="EV197" s="185"/>
      <c r="EW197" s="185"/>
      <c r="EX197" s="185"/>
      <c r="EY197" s="185"/>
      <c r="EZ197" s="185"/>
      <c r="FA197" s="185"/>
      <c r="FB197" s="185"/>
      <c r="FC197" s="185"/>
      <c r="FD197" s="185"/>
      <c r="FE197" s="185"/>
      <c r="FF197" s="185"/>
      <c r="FG197" s="185"/>
      <c r="FH197" s="185"/>
      <c r="FI197" s="185"/>
      <c r="FJ197" s="185"/>
      <c r="FK197" s="185"/>
      <c r="FL197" s="185"/>
      <c r="FM197" s="185"/>
      <c r="FN197" s="185"/>
      <c r="FO197" s="185"/>
      <c r="FP197" s="185"/>
      <c r="FQ197" s="185"/>
      <c r="FR197" s="185"/>
      <c r="FS197" s="185"/>
      <c r="FT197" s="185"/>
      <c r="FU197" s="185"/>
      <c r="FV197" s="185"/>
      <c r="FW197" s="185"/>
      <c r="FX197" s="185"/>
      <c r="FY197" s="185"/>
      <c r="FZ197" s="185"/>
      <c r="GA197" s="185"/>
      <c r="GB197" s="185"/>
      <c r="GC197" s="185"/>
      <c r="GD197" s="185"/>
      <c r="GE197" s="185"/>
      <c r="GF197" s="185"/>
      <c r="GG197" s="185"/>
      <c r="GH197" s="185"/>
      <c r="GI197" s="185"/>
      <c r="GJ197" s="185"/>
      <c r="GK197" s="185"/>
      <c r="GL197" s="185"/>
      <c r="GM197" s="185"/>
      <c r="GN197" s="185"/>
      <c r="GO197" s="185"/>
      <c r="GP197" s="185"/>
      <c r="GQ197" s="185"/>
      <c r="GR197" s="185"/>
      <c r="GS197" s="185"/>
      <c r="GT197" s="185"/>
      <c r="GU197" s="185"/>
      <c r="GV197" s="185"/>
      <c r="GW197" s="185"/>
      <c r="GX197" s="185"/>
      <c r="GY197" s="185"/>
      <c r="GZ197" s="185"/>
      <c r="HA197" s="185"/>
      <c r="HB197" s="185"/>
      <c r="HC197" s="185"/>
      <c r="HD197" s="185"/>
      <c r="HE197" s="185"/>
      <c r="HF197" s="185"/>
      <c r="HG197" s="185"/>
      <c r="HH197" s="185"/>
      <c r="HI197" s="185"/>
      <c r="HJ197" s="185"/>
      <c r="HK197" s="185"/>
      <c r="HL197" s="185"/>
      <c r="HM197" s="185"/>
      <c r="HN197" s="185"/>
      <c r="HO197" s="185"/>
      <c r="HP197" s="185"/>
      <c r="HQ197" s="185"/>
      <c r="HR197" s="185"/>
      <c r="HS197" s="185"/>
      <c r="HT197" s="185"/>
      <c r="HU197" s="185"/>
      <c r="HV197" s="185"/>
      <c r="HW197" s="185"/>
      <c r="HX197" s="185"/>
      <c r="HY197" s="185"/>
      <c r="HZ197" s="185"/>
      <c r="IA197" s="185"/>
      <c r="IB197" s="185"/>
      <c r="IC197" s="185"/>
      <c r="ID197" s="185"/>
      <c r="IE197" s="185"/>
      <c r="IF197" s="185"/>
      <c r="IG197" s="185"/>
      <c r="IH197" s="185"/>
      <c r="II197" s="185"/>
      <c r="IJ197" s="185"/>
      <c r="IK197" s="185"/>
      <c r="IL197" s="185"/>
      <c r="IM197" s="185"/>
      <c r="IN197" s="185"/>
      <c r="IO197" s="185"/>
      <c r="IP197" s="185"/>
      <c r="IQ197" s="185"/>
    </row>
    <row r="198" spans="2:251" x14ac:dyDescent="0.2">
      <c r="B198" s="193"/>
      <c r="C198" s="199"/>
      <c r="D198" s="197"/>
      <c r="E198" s="30"/>
      <c r="F198" s="199"/>
      <c r="G198" s="197"/>
      <c r="H198" s="30"/>
      <c r="I198" s="199"/>
      <c r="J198" s="197"/>
      <c r="K198" s="30"/>
      <c r="L198" s="199"/>
      <c r="M198" s="197"/>
      <c r="N198" s="30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85"/>
      <c r="AL198" s="185"/>
      <c r="AM198" s="185"/>
      <c r="AN198" s="185"/>
      <c r="AO198" s="185"/>
      <c r="AP198" s="185"/>
      <c r="AQ198" s="185"/>
      <c r="AR198" s="185"/>
      <c r="AS198" s="185"/>
      <c r="AT198" s="185"/>
      <c r="AU198" s="185"/>
      <c r="AV198" s="185"/>
      <c r="AW198" s="185"/>
      <c r="AX198" s="185"/>
      <c r="AY198" s="185"/>
      <c r="AZ198" s="185"/>
      <c r="BA198" s="185"/>
      <c r="BB198" s="185"/>
      <c r="BC198" s="185"/>
      <c r="BD198" s="185"/>
      <c r="BE198" s="185"/>
      <c r="BF198" s="185"/>
      <c r="BG198" s="185"/>
      <c r="BH198" s="185"/>
      <c r="BI198" s="185"/>
      <c r="BJ198" s="185"/>
      <c r="BK198" s="185"/>
      <c r="BL198" s="185"/>
      <c r="BM198" s="185"/>
      <c r="BN198" s="185"/>
      <c r="BO198" s="185"/>
      <c r="BP198" s="185"/>
      <c r="BQ198" s="185"/>
      <c r="BR198" s="185"/>
      <c r="BS198" s="185"/>
      <c r="BT198" s="185"/>
      <c r="BU198" s="185"/>
      <c r="BV198" s="185"/>
      <c r="BW198" s="185"/>
      <c r="BX198" s="185"/>
      <c r="BY198" s="185"/>
      <c r="BZ198" s="185"/>
      <c r="CA198" s="185"/>
      <c r="CB198" s="185"/>
      <c r="CC198" s="185"/>
      <c r="CD198" s="185"/>
      <c r="CE198" s="185"/>
      <c r="CF198" s="185"/>
      <c r="CG198" s="185"/>
      <c r="CH198" s="185"/>
      <c r="CI198" s="185"/>
      <c r="CJ198" s="185"/>
      <c r="CK198" s="185"/>
      <c r="CL198" s="185"/>
      <c r="CM198" s="185"/>
      <c r="CN198" s="185"/>
      <c r="CO198" s="185"/>
      <c r="CP198" s="185"/>
      <c r="CQ198" s="185"/>
      <c r="CR198" s="185"/>
      <c r="CS198" s="185"/>
      <c r="CT198" s="185"/>
      <c r="CU198" s="185"/>
      <c r="CV198" s="185"/>
      <c r="CW198" s="185"/>
      <c r="CX198" s="185"/>
      <c r="CY198" s="185"/>
      <c r="CZ198" s="185"/>
      <c r="DA198" s="185"/>
      <c r="DB198" s="185"/>
      <c r="DC198" s="185"/>
      <c r="DD198" s="185"/>
      <c r="DE198" s="185"/>
      <c r="DF198" s="185"/>
      <c r="DG198" s="185"/>
      <c r="DH198" s="185"/>
      <c r="DI198" s="185"/>
      <c r="DJ198" s="185"/>
      <c r="DK198" s="185"/>
      <c r="DL198" s="185"/>
      <c r="DM198" s="185"/>
      <c r="DN198" s="185"/>
      <c r="DO198" s="185"/>
      <c r="DP198" s="185"/>
      <c r="DQ198" s="185"/>
      <c r="DR198" s="185"/>
      <c r="DS198" s="185"/>
      <c r="DT198" s="185"/>
      <c r="DU198" s="185"/>
      <c r="DV198" s="185"/>
      <c r="DW198" s="185"/>
      <c r="DX198" s="185"/>
      <c r="DY198" s="185"/>
      <c r="DZ198" s="185"/>
      <c r="EA198" s="185"/>
      <c r="EB198" s="185"/>
      <c r="EC198" s="185"/>
      <c r="ED198" s="185"/>
      <c r="EE198" s="185"/>
      <c r="EF198" s="185"/>
      <c r="EG198" s="185"/>
      <c r="EH198" s="185"/>
      <c r="EI198" s="185"/>
      <c r="EJ198" s="185"/>
      <c r="EK198" s="185"/>
      <c r="EL198" s="185"/>
      <c r="EM198" s="185"/>
      <c r="EN198" s="185"/>
      <c r="EO198" s="185"/>
      <c r="EP198" s="185"/>
      <c r="EQ198" s="185"/>
      <c r="ER198" s="185"/>
      <c r="ES198" s="185"/>
      <c r="ET198" s="185"/>
      <c r="EU198" s="185"/>
      <c r="EV198" s="185"/>
      <c r="EW198" s="185"/>
      <c r="EX198" s="185"/>
      <c r="EY198" s="185"/>
      <c r="EZ198" s="185"/>
      <c r="FA198" s="185"/>
      <c r="FB198" s="185"/>
      <c r="FC198" s="185"/>
      <c r="FD198" s="185"/>
      <c r="FE198" s="185"/>
      <c r="FF198" s="185"/>
      <c r="FG198" s="185"/>
      <c r="FH198" s="185"/>
      <c r="FI198" s="185"/>
      <c r="FJ198" s="185"/>
      <c r="FK198" s="185"/>
      <c r="FL198" s="185"/>
      <c r="FM198" s="185"/>
      <c r="FN198" s="185"/>
      <c r="FO198" s="185"/>
      <c r="FP198" s="185"/>
      <c r="FQ198" s="185"/>
      <c r="FR198" s="185"/>
      <c r="FS198" s="185"/>
      <c r="FT198" s="185"/>
      <c r="FU198" s="185"/>
      <c r="FV198" s="185"/>
      <c r="FW198" s="185"/>
      <c r="FX198" s="185"/>
      <c r="FY198" s="185"/>
      <c r="FZ198" s="185"/>
      <c r="GA198" s="185"/>
      <c r="GB198" s="185"/>
      <c r="GC198" s="185"/>
      <c r="GD198" s="185"/>
      <c r="GE198" s="185"/>
      <c r="GF198" s="185"/>
      <c r="GG198" s="185"/>
      <c r="GH198" s="185"/>
      <c r="GI198" s="185"/>
      <c r="GJ198" s="185"/>
      <c r="GK198" s="185"/>
      <c r="GL198" s="185"/>
      <c r="GM198" s="185"/>
      <c r="GN198" s="185"/>
      <c r="GO198" s="185"/>
      <c r="GP198" s="185"/>
      <c r="GQ198" s="185"/>
      <c r="GR198" s="185"/>
      <c r="GS198" s="185"/>
      <c r="GT198" s="185"/>
      <c r="GU198" s="185"/>
      <c r="GV198" s="185"/>
      <c r="GW198" s="185"/>
      <c r="GX198" s="185"/>
      <c r="GY198" s="185"/>
      <c r="GZ198" s="185"/>
      <c r="HA198" s="185"/>
      <c r="HB198" s="185"/>
      <c r="HC198" s="185"/>
      <c r="HD198" s="185"/>
      <c r="HE198" s="185"/>
      <c r="HF198" s="185"/>
      <c r="HG198" s="185"/>
      <c r="HH198" s="185"/>
      <c r="HI198" s="185"/>
      <c r="HJ198" s="185"/>
      <c r="HK198" s="185"/>
      <c r="HL198" s="185"/>
      <c r="HM198" s="185"/>
      <c r="HN198" s="185"/>
      <c r="HO198" s="185"/>
      <c r="HP198" s="185"/>
      <c r="HQ198" s="185"/>
      <c r="HR198" s="185"/>
      <c r="HS198" s="185"/>
      <c r="HT198" s="185"/>
      <c r="HU198" s="185"/>
      <c r="HV198" s="185"/>
      <c r="HW198" s="185"/>
      <c r="HX198" s="185"/>
      <c r="HY198" s="185"/>
      <c r="HZ198" s="185"/>
      <c r="IA198" s="185"/>
      <c r="IB198" s="185"/>
      <c r="IC198" s="185"/>
      <c r="ID198" s="185"/>
      <c r="IE198" s="185"/>
      <c r="IF198" s="185"/>
      <c r="IG198" s="185"/>
      <c r="IH198" s="185"/>
      <c r="II198" s="185"/>
      <c r="IJ198" s="185"/>
      <c r="IK198" s="185"/>
      <c r="IL198" s="185"/>
      <c r="IM198" s="185"/>
      <c r="IN198" s="185"/>
      <c r="IO198" s="185"/>
      <c r="IP198" s="185"/>
      <c r="IQ198" s="185"/>
    </row>
    <row r="199" spans="2:251" x14ac:dyDescent="0.2">
      <c r="B199" s="193"/>
      <c r="C199" s="199"/>
      <c r="D199" s="197"/>
      <c r="E199" s="30"/>
      <c r="F199" s="199"/>
      <c r="G199" s="197"/>
      <c r="H199" s="30"/>
      <c r="I199" s="199"/>
      <c r="J199" s="197"/>
      <c r="K199" s="30"/>
      <c r="L199" s="199"/>
      <c r="M199" s="197"/>
      <c r="N199" s="30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85"/>
      <c r="AV199" s="185"/>
      <c r="AW199" s="185"/>
      <c r="AX199" s="185"/>
      <c r="AY199" s="185"/>
      <c r="AZ199" s="185"/>
      <c r="BA199" s="185"/>
      <c r="BB199" s="185"/>
      <c r="BC199" s="185"/>
      <c r="BD199" s="185"/>
      <c r="BE199" s="185"/>
      <c r="BF199" s="185"/>
      <c r="BG199" s="185"/>
      <c r="BH199" s="185"/>
      <c r="BI199" s="185"/>
      <c r="BJ199" s="185"/>
      <c r="BK199" s="185"/>
      <c r="BL199" s="185"/>
      <c r="BM199" s="185"/>
      <c r="BN199" s="185"/>
      <c r="BO199" s="185"/>
      <c r="BP199" s="185"/>
      <c r="BQ199" s="185"/>
      <c r="BR199" s="185"/>
      <c r="BS199" s="185"/>
      <c r="BT199" s="185"/>
      <c r="BU199" s="185"/>
      <c r="BV199" s="185"/>
      <c r="BW199" s="185"/>
      <c r="BX199" s="185"/>
      <c r="BY199" s="185"/>
      <c r="BZ199" s="185"/>
      <c r="CA199" s="185"/>
      <c r="CB199" s="185"/>
      <c r="CC199" s="185"/>
      <c r="CD199" s="185"/>
      <c r="CE199" s="185"/>
      <c r="CF199" s="185"/>
      <c r="CG199" s="185"/>
      <c r="CH199" s="185"/>
      <c r="CI199" s="185"/>
      <c r="CJ199" s="185"/>
      <c r="CK199" s="185"/>
      <c r="CL199" s="185"/>
      <c r="CM199" s="185"/>
      <c r="CN199" s="185"/>
      <c r="CO199" s="185"/>
      <c r="CP199" s="185"/>
      <c r="CQ199" s="185"/>
      <c r="CR199" s="185"/>
      <c r="CS199" s="185"/>
      <c r="CT199" s="185"/>
      <c r="CU199" s="185"/>
      <c r="CV199" s="185"/>
      <c r="CW199" s="185"/>
      <c r="CX199" s="185"/>
      <c r="CY199" s="185"/>
      <c r="CZ199" s="185"/>
      <c r="DA199" s="185"/>
      <c r="DB199" s="185"/>
      <c r="DC199" s="185"/>
      <c r="DD199" s="185"/>
      <c r="DE199" s="185"/>
      <c r="DF199" s="185"/>
      <c r="DG199" s="185"/>
      <c r="DH199" s="185"/>
      <c r="DI199" s="185"/>
      <c r="DJ199" s="185"/>
      <c r="DK199" s="185"/>
      <c r="DL199" s="185"/>
      <c r="DM199" s="185"/>
      <c r="DN199" s="185"/>
      <c r="DO199" s="185"/>
      <c r="DP199" s="185"/>
      <c r="DQ199" s="185"/>
      <c r="DR199" s="185"/>
      <c r="DS199" s="185"/>
      <c r="DT199" s="185"/>
      <c r="DU199" s="185"/>
      <c r="DV199" s="185"/>
      <c r="DW199" s="185"/>
      <c r="DX199" s="185"/>
      <c r="DY199" s="185"/>
      <c r="DZ199" s="185"/>
      <c r="EA199" s="185"/>
      <c r="EB199" s="185"/>
      <c r="EC199" s="185"/>
      <c r="ED199" s="185"/>
      <c r="EE199" s="185"/>
      <c r="EF199" s="185"/>
      <c r="EG199" s="185"/>
      <c r="EH199" s="185"/>
      <c r="EI199" s="185"/>
      <c r="EJ199" s="185"/>
      <c r="EK199" s="185"/>
      <c r="EL199" s="185"/>
      <c r="EM199" s="185"/>
      <c r="EN199" s="185"/>
      <c r="EO199" s="185"/>
      <c r="EP199" s="185"/>
      <c r="EQ199" s="185"/>
      <c r="ER199" s="185"/>
      <c r="ES199" s="185"/>
      <c r="ET199" s="185"/>
      <c r="EU199" s="185"/>
      <c r="EV199" s="185"/>
      <c r="EW199" s="185"/>
      <c r="EX199" s="185"/>
      <c r="EY199" s="185"/>
      <c r="EZ199" s="185"/>
      <c r="FA199" s="185"/>
      <c r="FB199" s="185"/>
      <c r="FC199" s="185"/>
      <c r="FD199" s="185"/>
      <c r="FE199" s="185"/>
      <c r="FF199" s="185"/>
      <c r="FG199" s="185"/>
      <c r="FH199" s="185"/>
      <c r="FI199" s="185"/>
      <c r="FJ199" s="185"/>
      <c r="FK199" s="185"/>
      <c r="FL199" s="185"/>
      <c r="FM199" s="185"/>
      <c r="FN199" s="185"/>
      <c r="FO199" s="185"/>
      <c r="FP199" s="185"/>
      <c r="FQ199" s="185"/>
      <c r="FR199" s="185"/>
      <c r="FS199" s="185"/>
      <c r="FT199" s="185"/>
      <c r="FU199" s="185"/>
      <c r="FV199" s="185"/>
      <c r="FW199" s="185"/>
      <c r="FX199" s="185"/>
      <c r="FY199" s="185"/>
      <c r="FZ199" s="185"/>
      <c r="GA199" s="185"/>
      <c r="GB199" s="185"/>
      <c r="GC199" s="185"/>
      <c r="GD199" s="185"/>
      <c r="GE199" s="185"/>
      <c r="GF199" s="185"/>
      <c r="GG199" s="185"/>
      <c r="GH199" s="185"/>
      <c r="GI199" s="185"/>
      <c r="GJ199" s="185"/>
      <c r="GK199" s="185"/>
      <c r="GL199" s="185"/>
      <c r="GM199" s="185"/>
      <c r="GN199" s="185"/>
      <c r="GO199" s="185"/>
      <c r="GP199" s="185"/>
      <c r="GQ199" s="185"/>
      <c r="GR199" s="185"/>
      <c r="GS199" s="185"/>
      <c r="GT199" s="185"/>
      <c r="GU199" s="185"/>
      <c r="GV199" s="185"/>
      <c r="GW199" s="185"/>
      <c r="GX199" s="185"/>
      <c r="GY199" s="185"/>
      <c r="GZ199" s="185"/>
      <c r="HA199" s="185"/>
      <c r="HB199" s="185"/>
      <c r="HC199" s="185"/>
      <c r="HD199" s="185"/>
      <c r="HE199" s="185"/>
      <c r="HF199" s="185"/>
      <c r="HG199" s="185"/>
      <c r="HH199" s="185"/>
      <c r="HI199" s="185"/>
      <c r="HJ199" s="185"/>
      <c r="HK199" s="185"/>
      <c r="HL199" s="185"/>
      <c r="HM199" s="185"/>
      <c r="HN199" s="185"/>
      <c r="HO199" s="185"/>
      <c r="HP199" s="185"/>
      <c r="HQ199" s="185"/>
      <c r="HR199" s="185"/>
      <c r="HS199" s="185"/>
      <c r="HT199" s="185"/>
      <c r="HU199" s="185"/>
      <c r="HV199" s="185"/>
      <c r="HW199" s="185"/>
      <c r="HX199" s="185"/>
      <c r="HY199" s="185"/>
      <c r="HZ199" s="185"/>
      <c r="IA199" s="185"/>
      <c r="IB199" s="185"/>
      <c r="IC199" s="185"/>
      <c r="ID199" s="185"/>
      <c r="IE199" s="185"/>
      <c r="IF199" s="185"/>
      <c r="IG199" s="185"/>
      <c r="IH199" s="185"/>
      <c r="II199" s="185"/>
      <c r="IJ199" s="185"/>
      <c r="IK199" s="185"/>
      <c r="IL199" s="185"/>
      <c r="IM199" s="185"/>
      <c r="IN199" s="185"/>
      <c r="IO199" s="185"/>
      <c r="IP199" s="185"/>
      <c r="IQ199" s="185"/>
    </row>
    <row r="200" spans="2:251" x14ac:dyDescent="0.2">
      <c r="B200" s="193"/>
      <c r="C200" s="199"/>
      <c r="D200" s="197"/>
      <c r="E200" s="30"/>
      <c r="F200" s="199"/>
      <c r="G200" s="197"/>
      <c r="H200" s="30"/>
      <c r="I200" s="199"/>
      <c r="J200" s="197"/>
      <c r="K200" s="30"/>
      <c r="L200" s="199"/>
      <c r="M200" s="197"/>
      <c r="N200" s="30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  <c r="AC200" s="185"/>
      <c r="AD200" s="185"/>
      <c r="AE200" s="185"/>
      <c r="AF200" s="185"/>
      <c r="AG200" s="185"/>
      <c r="AH200" s="185"/>
      <c r="AI200" s="185"/>
      <c r="AJ200" s="185"/>
      <c r="AK200" s="185"/>
      <c r="AL200" s="185"/>
      <c r="AM200" s="185"/>
      <c r="AN200" s="185"/>
      <c r="AO200" s="185"/>
      <c r="AP200" s="185"/>
      <c r="AQ200" s="185"/>
      <c r="AR200" s="185"/>
      <c r="AS200" s="185"/>
      <c r="AT200" s="185"/>
      <c r="AU200" s="185"/>
      <c r="AV200" s="185"/>
      <c r="AW200" s="185"/>
      <c r="AX200" s="185"/>
      <c r="AY200" s="185"/>
      <c r="AZ200" s="185"/>
      <c r="BA200" s="185"/>
      <c r="BB200" s="185"/>
      <c r="BC200" s="185"/>
      <c r="BD200" s="185"/>
      <c r="BE200" s="185"/>
      <c r="BF200" s="185"/>
      <c r="BG200" s="185"/>
      <c r="BH200" s="185"/>
      <c r="BI200" s="185"/>
      <c r="BJ200" s="185"/>
      <c r="BK200" s="185"/>
      <c r="BL200" s="185"/>
      <c r="BM200" s="185"/>
      <c r="BN200" s="185"/>
      <c r="BO200" s="185"/>
      <c r="BP200" s="185"/>
      <c r="BQ200" s="185"/>
      <c r="BR200" s="185"/>
      <c r="BS200" s="185"/>
      <c r="BT200" s="185"/>
      <c r="BU200" s="185"/>
      <c r="BV200" s="185"/>
      <c r="BW200" s="185"/>
      <c r="BX200" s="185"/>
      <c r="BY200" s="185"/>
      <c r="BZ200" s="185"/>
      <c r="CA200" s="185"/>
      <c r="CB200" s="185"/>
      <c r="CC200" s="185"/>
      <c r="CD200" s="185"/>
      <c r="CE200" s="185"/>
      <c r="CF200" s="185"/>
      <c r="CG200" s="185"/>
      <c r="CH200" s="185"/>
      <c r="CI200" s="185"/>
      <c r="CJ200" s="185"/>
      <c r="CK200" s="185"/>
      <c r="CL200" s="185"/>
      <c r="CM200" s="185"/>
      <c r="CN200" s="185"/>
      <c r="CO200" s="185"/>
      <c r="CP200" s="185"/>
      <c r="CQ200" s="185"/>
      <c r="CR200" s="185"/>
      <c r="CS200" s="185"/>
      <c r="CT200" s="185"/>
      <c r="CU200" s="185"/>
      <c r="CV200" s="185"/>
      <c r="CW200" s="185"/>
      <c r="CX200" s="185"/>
      <c r="CY200" s="185"/>
      <c r="CZ200" s="185"/>
      <c r="DA200" s="185"/>
      <c r="DB200" s="185"/>
      <c r="DC200" s="185"/>
      <c r="DD200" s="185"/>
      <c r="DE200" s="185"/>
      <c r="DF200" s="185"/>
      <c r="DG200" s="185"/>
      <c r="DH200" s="185"/>
      <c r="DI200" s="185"/>
      <c r="DJ200" s="185"/>
      <c r="DK200" s="185"/>
      <c r="DL200" s="185"/>
      <c r="DM200" s="185"/>
      <c r="DN200" s="185"/>
      <c r="DO200" s="185"/>
      <c r="DP200" s="185"/>
      <c r="DQ200" s="185"/>
      <c r="DR200" s="185"/>
      <c r="DS200" s="185"/>
      <c r="DT200" s="185"/>
      <c r="DU200" s="185"/>
      <c r="DV200" s="185"/>
      <c r="DW200" s="185"/>
      <c r="DX200" s="185"/>
      <c r="DY200" s="185"/>
      <c r="DZ200" s="185"/>
      <c r="EA200" s="185"/>
      <c r="EB200" s="185"/>
      <c r="EC200" s="185"/>
      <c r="ED200" s="185"/>
      <c r="EE200" s="185"/>
      <c r="EF200" s="185"/>
      <c r="EG200" s="185"/>
      <c r="EH200" s="185"/>
      <c r="EI200" s="185"/>
      <c r="EJ200" s="185"/>
      <c r="EK200" s="185"/>
      <c r="EL200" s="185"/>
      <c r="EM200" s="185"/>
      <c r="EN200" s="185"/>
      <c r="EO200" s="185"/>
      <c r="EP200" s="185"/>
      <c r="EQ200" s="185"/>
      <c r="ER200" s="185"/>
      <c r="ES200" s="185"/>
      <c r="ET200" s="185"/>
      <c r="EU200" s="185"/>
      <c r="EV200" s="185"/>
      <c r="EW200" s="185"/>
      <c r="EX200" s="185"/>
      <c r="EY200" s="185"/>
      <c r="EZ200" s="185"/>
      <c r="FA200" s="185"/>
      <c r="FB200" s="185"/>
      <c r="FC200" s="185"/>
      <c r="FD200" s="185"/>
      <c r="FE200" s="185"/>
      <c r="FF200" s="185"/>
      <c r="FG200" s="185"/>
      <c r="FH200" s="185"/>
      <c r="FI200" s="185"/>
      <c r="FJ200" s="185"/>
      <c r="FK200" s="185"/>
      <c r="FL200" s="185"/>
      <c r="FM200" s="185"/>
      <c r="FN200" s="185"/>
      <c r="FO200" s="185"/>
      <c r="FP200" s="185"/>
      <c r="FQ200" s="185"/>
      <c r="FR200" s="185"/>
      <c r="FS200" s="185"/>
      <c r="FT200" s="185"/>
      <c r="FU200" s="185"/>
      <c r="FV200" s="185"/>
      <c r="FW200" s="185"/>
      <c r="FX200" s="185"/>
      <c r="FY200" s="185"/>
      <c r="FZ200" s="185"/>
      <c r="GA200" s="185"/>
      <c r="GB200" s="185"/>
      <c r="GC200" s="185"/>
      <c r="GD200" s="185"/>
      <c r="GE200" s="185"/>
      <c r="GF200" s="185"/>
      <c r="GG200" s="185"/>
      <c r="GH200" s="185"/>
      <c r="GI200" s="185"/>
      <c r="GJ200" s="185"/>
      <c r="GK200" s="185"/>
      <c r="GL200" s="185"/>
      <c r="GM200" s="185"/>
      <c r="GN200" s="185"/>
      <c r="GO200" s="185"/>
      <c r="GP200" s="185"/>
      <c r="GQ200" s="185"/>
      <c r="GR200" s="185"/>
      <c r="GS200" s="185"/>
      <c r="GT200" s="185"/>
      <c r="GU200" s="185"/>
      <c r="GV200" s="185"/>
      <c r="GW200" s="185"/>
      <c r="GX200" s="185"/>
      <c r="GY200" s="185"/>
      <c r="GZ200" s="185"/>
      <c r="HA200" s="185"/>
      <c r="HB200" s="185"/>
      <c r="HC200" s="185"/>
      <c r="HD200" s="185"/>
      <c r="HE200" s="185"/>
      <c r="HF200" s="185"/>
      <c r="HG200" s="185"/>
      <c r="HH200" s="185"/>
      <c r="HI200" s="185"/>
      <c r="HJ200" s="185"/>
      <c r="HK200" s="185"/>
      <c r="HL200" s="185"/>
      <c r="HM200" s="185"/>
      <c r="HN200" s="185"/>
      <c r="HO200" s="185"/>
      <c r="HP200" s="185"/>
      <c r="HQ200" s="185"/>
      <c r="HR200" s="185"/>
      <c r="HS200" s="185"/>
      <c r="HT200" s="185"/>
      <c r="HU200" s="185"/>
      <c r="HV200" s="185"/>
      <c r="HW200" s="185"/>
      <c r="HX200" s="185"/>
      <c r="HY200" s="185"/>
      <c r="HZ200" s="185"/>
      <c r="IA200" s="185"/>
      <c r="IB200" s="185"/>
      <c r="IC200" s="185"/>
      <c r="ID200" s="185"/>
      <c r="IE200" s="185"/>
      <c r="IF200" s="185"/>
      <c r="IG200" s="185"/>
      <c r="IH200" s="185"/>
      <c r="II200" s="185"/>
      <c r="IJ200" s="185"/>
      <c r="IK200" s="185"/>
      <c r="IL200" s="185"/>
      <c r="IM200" s="185"/>
      <c r="IN200" s="185"/>
      <c r="IO200" s="185"/>
      <c r="IP200" s="185"/>
      <c r="IQ200" s="185"/>
    </row>
    <row r="201" spans="2:251" x14ac:dyDescent="0.2">
      <c r="B201" s="193"/>
      <c r="C201" s="197"/>
      <c r="D201" s="197"/>
      <c r="E201" s="30"/>
      <c r="F201" s="197"/>
      <c r="G201" s="197"/>
      <c r="H201" s="30"/>
      <c r="I201" s="197"/>
      <c r="J201" s="197"/>
      <c r="K201" s="30"/>
      <c r="L201" s="197"/>
      <c r="M201" s="197"/>
      <c r="N201" s="30"/>
      <c r="O201" s="185"/>
      <c r="P201" s="185"/>
      <c r="Q201" s="185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85"/>
      <c r="AV201" s="185"/>
      <c r="AW201" s="185"/>
      <c r="AX201" s="185"/>
      <c r="AY201" s="185"/>
      <c r="AZ201" s="185"/>
      <c r="BA201" s="185"/>
      <c r="BB201" s="185"/>
      <c r="BC201" s="185"/>
      <c r="BD201" s="185"/>
      <c r="BE201" s="185"/>
      <c r="BF201" s="185"/>
      <c r="BG201" s="185"/>
      <c r="BH201" s="185"/>
      <c r="BI201" s="185"/>
      <c r="BJ201" s="185"/>
      <c r="BK201" s="185"/>
      <c r="BL201" s="185"/>
      <c r="BM201" s="185"/>
      <c r="BN201" s="185"/>
      <c r="BO201" s="185"/>
      <c r="BP201" s="185"/>
      <c r="BQ201" s="185"/>
      <c r="BR201" s="185"/>
      <c r="BS201" s="185"/>
      <c r="BT201" s="185"/>
      <c r="BU201" s="185"/>
      <c r="BV201" s="185"/>
      <c r="BW201" s="185"/>
      <c r="BX201" s="185"/>
      <c r="BY201" s="185"/>
      <c r="BZ201" s="185"/>
      <c r="CA201" s="185"/>
      <c r="CB201" s="185"/>
      <c r="CC201" s="185"/>
      <c r="CD201" s="185"/>
      <c r="CE201" s="185"/>
      <c r="CF201" s="185"/>
      <c r="CG201" s="185"/>
      <c r="CH201" s="185"/>
      <c r="CI201" s="185"/>
      <c r="CJ201" s="185"/>
      <c r="CK201" s="185"/>
      <c r="CL201" s="185"/>
      <c r="CM201" s="185"/>
      <c r="CN201" s="185"/>
      <c r="CO201" s="185"/>
      <c r="CP201" s="185"/>
      <c r="CQ201" s="185"/>
      <c r="CR201" s="185"/>
      <c r="CS201" s="185"/>
      <c r="CT201" s="185"/>
      <c r="CU201" s="185"/>
      <c r="CV201" s="185"/>
      <c r="CW201" s="185"/>
      <c r="CX201" s="185"/>
      <c r="CY201" s="185"/>
      <c r="CZ201" s="185"/>
      <c r="DA201" s="185"/>
      <c r="DB201" s="185"/>
      <c r="DC201" s="185"/>
      <c r="DD201" s="185"/>
      <c r="DE201" s="185"/>
      <c r="DF201" s="185"/>
      <c r="DG201" s="185"/>
      <c r="DH201" s="185"/>
      <c r="DI201" s="185"/>
      <c r="DJ201" s="185"/>
      <c r="DK201" s="185"/>
      <c r="DL201" s="185"/>
      <c r="DM201" s="185"/>
      <c r="DN201" s="185"/>
      <c r="DO201" s="185"/>
      <c r="DP201" s="185"/>
      <c r="DQ201" s="185"/>
      <c r="DR201" s="185"/>
      <c r="DS201" s="185"/>
      <c r="DT201" s="185"/>
      <c r="DU201" s="185"/>
      <c r="DV201" s="185"/>
      <c r="DW201" s="185"/>
      <c r="DX201" s="185"/>
      <c r="DY201" s="185"/>
      <c r="DZ201" s="185"/>
      <c r="EA201" s="185"/>
      <c r="EB201" s="185"/>
      <c r="EC201" s="185"/>
      <c r="ED201" s="185"/>
      <c r="EE201" s="185"/>
      <c r="EF201" s="185"/>
      <c r="EG201" s="185"/>
      <c r="EH201" s="185"/>
      <c r="EI201" s="185"/>
      <c r="EJ201" s="185"/>
      <c r="EK201" s="185"/>
      <c r="EL201" s="185"/>
      <c r="EM201" s="185"/>
      <c r="EN201" s="185"/>
      <c r="EO201" s="185"/>
      <c r="EP201" s="185"/>
      <c r="EQ201" s="185"/>
      <c r="ER201" s="185"/>
      <c r="ES201" s="185"/>
      <c r="ET201" s="185"/>
      <c r="EU201" s="185"/>
      <c r="EV201" s="185"/>
      <c r="EW201" s="185"/>
      <c r="EX201" s="185"/>
      <c r="EY201" s="185"/>
      <c r="EZ201" s="185"/>
      <c r="FA201" s="185"/>
      <c r="FB201" s="185"/>
      <c r="FC201" s="185"/>
      <c r="FD201" s="185"/>
      <c r="FE201" s="185"/>
      <c r="FF201" s="185"/>
      <c r="FG201" s="185"/>
      <c r="FH201" s="185"/>
      <c r="FI201" s="185"/>
      <c r="FJ201" s="185"/>
      <c r="FK201" s="185"/>
      <c r="FL201" s="185"/>
      <c r="FM201" s="185"/>
      <c r="FN201" s="185"/>
      <c r="FO201" s="185"/>
      <c r="FP201" s="185"/>
      <c r="FQ201" s="185"/>
      <c r="FR201" s="185"/>
      <c r="FS201" s="185"/>
      <c r="FT201" s="185"/>
      <c r="FU201" s="185"/>
      <c r="FV201" s="185"/>
      <c r="FW201" s="185"/>
      <c r="FX201" s="185"/>
      <c r="FY201" s="185"/>
      <c r="FZ201" s="185"/>
      <c r="GA201" s="185"/>
      <c r="GB201" s="185"/>
      <c r="GC201" s="185"/>
      <c r="GD201" s="185"/>
      <c r="GE201" s="185"/>
      <c r="GF201" s="185"/>
      <c r="GG201" s="185"/>
      <c r="GH201" s="185"/>
      <c r="GI201" s="185"/>
      <c r="GJ201" s="185"/>
      <c r="GK201" s="185"/>
      <c r="GL201" s="185"/>
      <c r="GM201" s="185"/>
      <c r="GN201" s="185"/>
      <c r="GO201" s="185"/>
      <c r="GP201" s="185"/>
      <c r="GQ201" s="185"/>
      <c r="GR201" s="185"/>
      <c r="GS201" s="185"/>
      <c r="GT201" s="185"/>
      <c r="GU201" s="185"/>
      <c r="GV201" s="185"/>
      <c r="GW201" s="185"/>
      <c r="GX201" s="185"/>
      <c r="GY201" s="185"/>
      <c r="GZ201" s="185"/>
      <c r="HA201" s="185"/>
      <c r="HB201" s="185"/>
      <c r="HC201" s="185"/>
      <c r="HD201" s="185"/>
      <c r="HE201" s="185"/>
      <c r="HF201" s="185"/>
      <c r="HG201" s="185"/>
      <c r="HH201" s="185"/>
      <c r="HI201" s="185"/>
      <c r="HJ201" s="185"/>
      <c r="HK201" s="185"/>
      <c r="HL201" s="185"/>
      <c r="HM201" s="185"/>
      <c r="HN201" s="185"/>
      <c r="HO201" s="185"/>
      <c r="HP201" s="185"/>
      <c r="HQ201" s="185"/>
      <c r="HR201" s="185"/>
      <c r="HS201" s="185"/>
      <c r="HT201" s="185"/>
      <c r="HU201" s="185"/>
      <c r="HV201" s="185"/>
      <c r="HW201" s="185"/>
      <c r="HX201" s="185"/>
      <c r="HY201" s="185"/>
      <c r="HZ201" s="185"/>
      <c r="IA201" s="185"/>
      <c r="IB201" s="185"/>
      <c r="IC201" s="185"/>
      <c r="ID201" s="185"/>
      <c r="IE201" s="185"/>
      <c r="IF201" s="185"/>
      <c r="IG201" s="185"/>
      <c r="IH201" s="185"/>
      <c r="II201" s="185"/>
      <c r="IJ201" s="185"/>
      <c r="IK201" s="185"/>
      <c r="IL201" s="185"/>
      <c r="IM201" s="185"/>
      <c r="IN201" s="185"/>
      <c r="IO201" s="185"/>
      <c r="IP201" s="185"/>
      <c r="IQ201" s="185"/>
    </row>
    <row r="202" spans="2:251" x14ac:dyDescent="0.2">
      <c r="B202" s="193"/>
      <c r="C202" s="199"/>
      <c r="D202" s="199"/>
      <c r="E202" s="30"/>
      <c r="F202" s="199"/>
      <c r="G202" s="199"/>
      <c r="H202" s="30"/>
      <c r="I202" s="199"/>
      <c r="J202" s="199"/>
      <c r="K202" s="30"/>
      <c r="L202" s="199"/>
      <c r="M202" s="197"/>
      <c r="N202" s="30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185"/>
      <c r="AV202" s="185"/>
      <c r="AW202" s="185"/>
      <c r="AX202" s="185"/>
      <c r="AY202" s="185"/>
      <c r="AZ202" s="185"/>
      <c r="BA202" s="185"/>
      <c r="BB202" s="185"/>
      <c r="BC202" s="185"/>
      <c r="BD202" s="185"/>
      <c r="BE202" s="185"/>
      <c r="BF202" s="185"/>
      <c r="BG202" s="185"/>
      <c r="BH202" s="185"/>
      <c r="BI202" s="185"/>
      <c r="BJ202" s="185"/>
      <c r="BK202" s="185"/>
      <c r="BL202" s="185"/>
      <c r="BM202" s="185"/>
      <c r="BN202" s="185"/>
      <c r="BO202" s="185"/>
      <c r="BP202" s="185"/>
      <c r="BQ202" s="185"/>
      <c r="BR202" s="185"/>
      <c r="BS202" s="185"/>
      <c r="BT202" s="185"/>
      <c r="BU202" s="185"/>
      <c r="BV202" s="185"/>
      <c r="BW202" s="185"/>
      <c r="BX202" s="185"/>
      <c r="BY202" s="185"/>
      <c r="BZ202" s="185"/>
      <c r="CA202" s="185"/>
      <c r="CB202" s="185"/>
      <c r="CC202" s="185"/>
      <c r="CD202" s="185"/>
      <c r="CE202" s="185"/>
      <c r="CF202" s="185"/>
      <c r="CG202" s="185"/>
      <c r="CH202" s="185"/>
      <c r="CI202" s="185"/>
      <c r="CJ202" s="185"/>
      <c r="CK202" s="185"/>
      <c r="CL202" s="185"/>
      <c r="CM202" s="185"/>
      <c r="CN202" s="185"/>
      <c r="CO202" s="185"/>
      <c r="CP202" s="185"/>
      <c r="CQ202" s="185"/>
      <c r="CR202" s="185"/>
      <c r="CS202" s="185"/>
      <c r="CT202" s="185"/>
      <c r="CU202" s="185"/>
      <c r="CV202" s="185"/>
      <c r="CW202" s="185"/>
      <c r="CX202" s="185"/>
      <c r="CY202" s="185"/>
      <c r="CZ202" s="185"/>
      <c r="DA202" s="185"/>
      <c r="DB202" s="185"/>
      <c r="DC202" s="185"/>
      <c r="DD202" s="185"/>
      <c r="DE202" s="185"/>
      <c r="DF202" s="185"/>
      <c r="DG202" s="185"/>
      <c r="DH202" s="185"/>
      <c r="DI202" s="185"/>
      <c r="DJ202" s="185"/>
      <c r="DK202" s="185"/>
      <c r="DL202" s="185"/>
      <c r="DM202" s="185"/>
      <c r="DN202" s="185"/>
      <c r="DO202" s="185"/>
      <c r="DP202" s="185"/>
      <c r="DQ202" s="185"/>
      <c r="DR202" s="185"/>
      <c r="DS202" s="185"/>
      <c r="DT202" s="185"/>
      <c r="DU202" s="185"/>
      <c r="DV202" s="185"/>
      <c r="DW202" s="185"/>
      <c r="DX202" s="185"/>
      <c r="DY202" s="185"/>
      <c r="DZ202" s="185"/>
      <c r="EA202" s="185"/>
      <c r="EB202" s="185"/>
      <c r="EC202" s="185"/>
      <c r="ED202" s="185"/>
      <c r="EE202" s="185"/>
      <c r="EF202" s="185"/>
      <c r="EG202" s="185"/>
      <c r="EH202" s="185"/>
      <c r="EI202" s="185"/>
      <c r="EJ202" s="185"/>
      <c r="EK202" s="185"/>
      <c r="EL202" s="185"/>
      <c r="EM202" s="185"/>
      <c r="EN202" s="185"/>
      <c r="EO202" s="185"/>
      <c r="EP202" s="185"/>
      <c r="EQ202" s="185"/>
      <c r="ER202" s="185"/>
      <c r="ES202" s="185"/>
      <c r="ET202" s="185"/>
      <c r="EU202" s="185"/>
      <c r="EV202" s="185"/>
      <c r="EW202" s="185"/>
      <c r="EX202" s="185"/>
      <c r="EY202" s="185"/>
      <c r="EZ202" s="185"/>
      <c r="FA202" s="185"/>
      <c r="FB202" s="185"/>
      <c r="FC202" s="185"/>
      <c r="FD202" s="185"/>
      <c r="FE202" s="185"/>
      <c r="FF202" s="185"/>
      <c r="FG202" s="185"/>
      <c r="FH202" s="185"/>
      <c r="FI202" s="185"/>
      <c r="FJ202" s="185"/>
      <c r="FK202" s="185"/>
      <c r="FL202" s="185"/>
      <c r="FM202" s="185"/>
      <c r="FN202" s="185"/>
      <c r="FO202" s="185"/>
      <c r="FP202" s="185"/>
      <c r="FQ202" s="185"/>
      <c r="FR202" s="185"/>
      <c r="FS202" s="185"/>
      <c r="FT202" s="185"/>
      <c r="FU202" s="185"/>
      <c r="FV202" s="185"/>
      <c r="FW202" s="185"/>
      <c r="FX202" s="185"/>
      <c r="FY202" s="185"/>
      <c r="FZ202" s="185"/>
      <c r="GA202" s="185"/>
      <c r="GB202" s="185"/>
      <c r="GC202" s="185"/>
      <c r="GD202" s="185"/>
      <c r="GE202" s="185"/>
      <c r="GF202" s="185"/>
      <c r="GG202" s="185"/>
      <c r="GH202" s="185"/>
      <c r="GI202" s="185"/>
      <c r="GJ202" s="185"/>
      <c r="GK202" s="185"/>
      <c r="GL202" s="185"/>
      <c r="GM202" s="185"/>
      <c r="GN202" s="185"/>
      <c r="GO202" s="185"/>
      <c r="GP202" s="185"/>
      <c r="GQ202" s="185"/>
      <c r="GR202" s="185"/>
      <c r="GS202" s="185"/>
      <c r="GT202" s="185"/>
      <c r="GU202" s="185"/>
      <c r="GV202" s="185"/>
      <c r="GW202" s="185"/>
      <c r="GX202" s="185"/>
      <c r="GY202" s="185"/>
      <c r="GZ202" s="185"/>
      <c r="HA202" s="185"/>
      <c r="HB202" s="185"/>
      <c r="HC202" s="185"/>
      <c r="HD202" s="185"/>
      <c r="HE202" s="185"/>
      <c r="HF202" s="185"/>
      <c r="HG202" s="185"/>
      <c r="HH202" s="185"/>
      <c r="HI202" s="185"/>
      <c r="HJ202" s="185"/>
      <c r="HK202" s="185"/>
      <c r="HL202" s="185"/>
      <c r="HM202" s="185"/>
      <c r="HN202" s="185"/>
      <c r="HO202" s="185"/>
      <c r="HP202" s="185"/>
      <c r="HQ202" s="185"/>
      <c r="HR202" s="185"/>
      <c r="HS202" s="185"/>
      <c r="HT202" s="185"/>
      <c r="HU202" s="185"/>
      <c r="HV202" s="185"/>
      <c r="HW202" s="185"/>
      <c r="HX202" s="185"/>
      <c r="HY202" s="185"/>
      <c r="HZ202" s="185"/>
      <c r="IA202" s="185"/>
      <c r="IB202" s="185"/>
      <c r="IC202" s="185"/>
      <c r="ID202" s="185"/>
      <c r="IE202" s="185"/>
      <c r="IF202" s="185"/>
      <c r="IG202" s="185"/>
      <c r="IH202" s="185"/>
      <c r="II202" s="185"/>
      <c r="IJ202" s="185"/>
      <c r="IK202" s="185"/>
      <c r="IL202" s="185"/>
      <c r="IM202" s="185"/>
      <c r="IN202" s="185"/>
      <c r="IO202" s="185"/>
      <c r="IP202" s="185"/>
      <c r="IQ202" s="185"/>
    </row>
    <row r="203" spans="2:251" x14ac:dyDescent="0.2">
      <c r="B203" s="193"/>
      <c r="C203" s="199"/>
      <c r="D203" s="199"/>
      <c r="E203" s="30"/>
      <c r="F203" s="199"/>
      <c r="G203" s="199"/>
      <c r="H203" s="30"/>
      <c r="I203" s="199"/>
      <c r="J203" s="199"/>
      <c r="K203" s="30"/>
      <c r="L203" s="199"/>
      <c r="M203" s="197"/>
      <c r="N203" s="30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  <c r="AC203" s="185"/>
      <c r="AD203" s="185"/>
      <c r="AE203" s="185"/>
      <c r="AF203" s="185"/>
      <c r="AG203" s="185"/>
      <c r="AH203" s="185"/>
      <c r="AI203" s="185"/>
      <c r="AJ203" s="185"/>
      <c r="AK203" s="185"/>
      <c r="AL203" s="185"/>
      <c r="AM203" s="185"/>
      <c r="AN203" s="185"/>
      <c r="AO203" s="185"/>
      <c r="AP203" s="185"/>
      <c r="AQ203" s="185"/>
      <c r="AR203" s="185"/>
      <c r="AS203" s="185"/>
      <c r="AT203" s="185"/>
      <c r="AU203" s="185"/>
      <c r="AV203" s="185"/>
      <c r="AW203" s="185"/>
      <c r="AX203" s="185"/>
      <c r="AY203" s="185"/>
      <c r="AZ203" s="185"/>
      <c r="BA203" s="185"/>
      <c r="BB203" s="185"/>
      <c r="BC203" s="185"/>
      <c r="BD203" s="185"/>
      <c r="BE203" s="185"/>
      <c r="BF203" s="185"/>
      <c r="BG203" s="185"/>
      <c r="BH203" s="185"/>
      <c r="BI203" s="185"/>
      <c r="BJ203" s="185"/>
      <c r="BK203" s="185"/>
      <c r="BL203" s="185"/>
      <c r="BM203" s="185"/>
      <c r="BN203" s="185"/>
      <c r="BO203" s="185"/>
      <c r="BP203" s="185"/>
      <c r="BQ203" s="185"/>
      <c r="BR203" s="185"/>
      <c r="BS203" s="185"/>
      <c r="BT203" s="185"/>
      <c r="BU203" s="185"/>
      <c r="BV203" s="185"/>
      <c r="BW203" s="185"/>
      <c r="BX203" s="185"/>
      <c r="BY203" s="185"/>
      <c r="BZ203" s="185"/>
      <c r="CA203" s="185"/>
      <c r="CB203" s="185"/>
      <c r="CC203" s="185"/>
      <c r="CD203" s="185"/>
      <c r="CE203" s="185"/>
      <c r="CF203" s="185"/>
      <c r="CG203" s="185"/>
      <c r="CH203" s="185"/>
      <c r="CI203" s="185"/>
      <c r="CJ203" s="185"/>
      <c r="CK203" s="185"/>
      <c r="CL203" s="185"/>
      <c r="CM203" s="185"/>
      <c r="CN203" s="185"/>
      <c r="CO203" s="185"/>
      <c r="CP203" s="185"/>
      <c r="CQ203" s="185"/>
      <c r="CR203" s="185"/>
      <c r="CS203" s="185"/>
      <c r="CT203" s="185"/>
      <c r="CU203" s="185"/>
      <c r="CV203" s="185"/>
      <c r="CW203" s="185"/>
      <c r="CX203" s="185"/>
      <c r="CY203" s="185"/>
      <c r="CZ203" s="185"/>
      <c r="DA203" s="185"/>
      <c r="DB203" s="185"/>
      <c r="DC203" s="185"/>
      <c r="DD203" s="185"/>
      <c r="DE203" s="185"/>
      <c r="DF203" s="185"/>
      <c r="DG203" s="185"/>
      <c r="DH203" s="185"/>
      <c r="DI203" s="185"/>
      <c r="DJ203" s="185"/>
      <c r="DK203" s="185"/>
      <c r="DL203" s="185"/>
      <c r="DM203" s="185"/>
      <c r="DN203" s="185"/>
      <c r="DO203" s="185"/>
      <c r="DP203" s="185"/>
      <c r="DQ203" s="185"/>
      <c r="DR203" s="185"/>
      <c r="DS203" s="185"/>
      <c r="DT203" s="185"/>
      <c r="DU203" s="185"/>
      <c r="DV203" s="185"/>
      <c r="DW203" s="185"/>
      <c r="DX203" s="185"/>
      <c r="DY203" s="185"/>
      <c r="DZ203" s="185"/>
      <c r="EA203" s="185"/>
      <c r="EB203" s="185"/>
      <c r="EC203" s="185"/>
      <c r="ED203" s="185"/>
      <c r="EE203" s="185"/>
      <c r="EF203" s="185"/>
      <c r="EG203" s="185"/>
      <c r="EH203" s="185"/>
      <c r="EI203" s="185"/>
      <c r="EJ203" s="185"/>
      <c r="EK203" s="185"/>
      <c r="EL203" s="185"/>
      <c r="EM203" s="185"/>
      <c r="EN203" s="185"/>
      <c r="EO203" s="185"/>
      <c r="EP203" s="185"/>
      <c r="EQ203" s="185"/>
      <c r="ER203" s="185"/>
      <c r="ES203" s="185"/>
      <c r="ET203" s="185"/>
      <c r="EU203" s="185"/>
      <c r="EV203" s="185"/>
      <c r="EW203" s="185"/>
      <c r="EX203" s="185"/>
      <c r="EY203" s="185"/>
      <c r="EZ203" s="185"/>
      <c r="FA203" s="185"/>
      <c r="FB203" s="185"/>
      <c r="FC203" s="185"/>
      <c r="FD203" s="185"/>
      <c r="FE203" s="185"/>
      <c r="FF203" s="185"/>
      <c r="FG203" s="185"/>
      <c r="FH203" s="185"/>
      <c r="FI203" s="185"/>
      <c r="FJ203" s="185"/>
      <c r="FK203" s="185"/>
      <c r="FL203" s="185"/>
      <c r="FM203" s="185"/>
      <c r="FN203" s="185"/>
      <c r="FO203" s="185"/>
      <c r="FP203" s="185"/>
      <c r="FQ203" s="185"/>
      <c r="FR203" s="185"/>
      <c r="FS203" s="185"/>
      <c r="FT203" s="185"/>
      <c r="FU203" s="185"/>
      <c r="FV203" s="185"/>
      <c r="FW203" s="185"/>
      <c r="FX203" s="185"/>
      <c r="FY203" s="185"/>
      <c r="FZ203" s="185"/>
      <c r="GA203" s="185"/>
      <c r="GB203" s="185"/>
      <c r="GC203" s="185"/>
      <c r="GD203" s="185"/>
      <c r="GE203" s="185"/>
      <c r="GF203" s="185"/>
      <c r="GG203" s="185"/>
      <c r="GH203" s="185"/>
      <c r="GI203" s="185"/>
      <c r="GJ203" s="185"/>
      <c r="GK203" s="185"/>
      <c r="GL203" s="185"/>
      <c r="GM203" s="185"/>
      <c r="GN203" s="185"/>
      <c r="GO203" s="185"/>
      <c r="GP203" s="185"/>
      <c r="GQ203" s="185"/>
      <c r="GR203" s="185"/>
      <c r="GS203" s="185"/>
      <c r="GT203" s="185"/>
      <c r="GU203" s="185"/>
      <c r="GV203" s="185"/>
      <c r="GW203" s="185"/>
      <c r="GX203" s="185"/>
      <c r="GY203" s="185"/>
      <c r="GZ203" s="185"/>
      <c r="HA203" s="185"/>
      <c r="HB203" s="185"/>
      <c r="HC203" s="185"/>
      <c r="HD203" s="185"/>
      <c r="HE203" s="185"/>
      <c r="HF203" s="185"/>
      <c r="HG203" s="185"/>
      <c r="HH203" s="185"/>
      <c r="HI203" s="185"/>
      <c r="HJ203" s="185"/>
      <c r="HK203" s="185"/>
      <c r="HL203" s="185"/>
      <c r="HM203" s="185"/>
      <c r="HN203" s="185"/>
      <c r="HO203" s="185"/>
      <c r="HP203" s="185"/>
      <c r="HQ203" s="185"/>
      <c r="HR203" s="185"/>
      <c r="HS203" s="185"/>
      <c r="HT203" s="185"/>
      <c r="HU203" s="185"/>
      <c r="HV203" s="185"/>
      <c r="HW203" s="185"/>
      <c r="HX203" s="185"/>
      <c r="HY203" s="185"/>
      <c r="HZ203" s="185"/>
      <c r="IA203" s="185"/>
      <c r="IB203" s="185"/>
      <c r="IC203" s="185"/>
      <c r="ID203" s="185"/>
      <c r="IE203" s="185"/>
      <c r="IF203" s="185"/>
      <c r="IG203" s="185"/>
      <c r="IH203" s="185"/>
      <c r="II203" s="185"/>
      <c r="IJ203" s="185"/>
      <c r="IK203" s="185"/>
      <c r="IL203" s="185"/>
      <c r="IM203" s="185"/>
      <c r="IN203" s="185"/>
      <c r="IO203" s="185"/>
      <c r="IP203" s="185"/>
      <c r="IQ203" s="185"/>
    </row>
    <row r="204" spans="2:251" x14ac:dyDescent="0.2">
      <c r="B204" s="193"/>
      <c r="C204" s="197"/>
      <c r="D204" s="197"/>
      <c r="E204" s="30"/>
      <c r="F204" s="197"/>
      <c r="G204" s="197"/>
      <c r="H204" s="30"/>
      <c r="I204" s="197"/>
      <c r="J204" s="197"/>
      <c r="K204" s="30"/>
      <c r="L204" s="197"/>
      <c r="M204" s="197"/>
      <c r="N204" s="30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5"/>
      <c r="AT204" s="185"/>
      <c r="AU204" s="185"/>
      <c r="AV204" s="185"/>
      <c r="AW204" s="185"/>
      <c r="AX204" s="185"/>
      <c r="AY204" s="185"/>
      <c r="AZ204" s="185"/>
      <c r="BA204" s="185"/>
      <c r="BB204" s="185"/>
      <c r="BC204" s="185"/>
      <c r="BD204" s="185"/>
      <c r="BE204" s="185"/>
      <c r="BF204" s="185"/>
      <c r="BG204" s="185"/>
      <c r="BH204" s="185"/>
      <c r="BI204" s="185"/>
      <c r="BJ204" s="185"/>
      <c r="BK204" s="185"/>
      <c r="BL204" s="185"/>
      <c r="BM204" s="185"/>
      <c r="BN204" s="185"/>
      <c r="BO204" s="185"/>
      <c r="BP204" s="185"/>
      <c r="BQ204" s="185"/>
      <c r="BR204" s="185"/>
      <c r="BS204" s="185"/>
      <c r="BT204" s="185"/>
      <c r="BU204" s="185"/>
      <c r="BV204" s="185"/>
      <c r="BW204" s="185"/>
      <c r="BX204" s="185"/>
      <c r="BY204" s="185"/>
      <c r="BZ204" s="185"/>
      <c r="CA204" s="185"/>
      <c r="CB204" s="185"/>
      <c r="CC204" s="185"/>
      <c r="CD204" s="185"/>
      <c r="CE204" s="185"/>
      <c r="CF204" s="185"/>
      <c r="CG204" s="185"/>
      <c r="CH204" s="185"/>
      <c r="CI204" s="185"/>
      <c r="CJ204" s="185"/>
      <c r="CK204" s="185"/>
      <c r="CL204" s="185"/>
      <c r="CM204" s="185"/>
      <c r="CN204" s="185"/>
      <c r="CO204" s="185"/>
      <c r="CP204" s="185"/>
      <c r="CQ204" s="185"/>
      <c r="CR204" s="185"/>
      <c r="CS204" s="185"/>
      <c r="CT204" s="185"/>
      <c r="CU204" s="185"/>
      <c r="CV204" s="185"/>
      <c r="CW204" s="185"/>
      <c r="CX204" s="185"/>
      <c r="CY204" s="185"/>
      <c r="CZ204" s="185"/>
      <c r="DA204" s="185"/>
      <c r="DB204" s="185"/>
      <c r="DC204" s="185"/>
      <c r="DD204" s="185"/>
      <c r="DE204" s="185"/>
      <c r="DF204" s="185"/>
      <c r="DG204" s="185"/>
      <c r="DH204" s="185"/>
      <c r="DI204" s="185"/>
      <c r="DJ204" s="185"/>
      <c r="DK204" s="185"/>
      <c r="DL204" s="185"/>
      <c r="DM204" s="185"/>
      <c r="DN204" s="185"/>
      <c r="DO204" s="185"/>
      <c r="DP204" s="185"/>
      <c r="DQ204" s="185"/>
      <c r="DR204" s="185"/>
      <c r="DS204" s="185"/>
      <c r="DT204" s="185"/>
      <c r="DU204" s="185"/>
      <c r="DV204" s="185"/>
      <c r="DW204" s="185"/>
      <c r="DX204" s="185"/>
      <c r="DY204" s="185"/>
      <c r="DZ204" s="185"/>
      <c r="EA204" s="185"/>
      <c r="EB204" s="185"/>
      <c r="EC204" s="185"/>
      <c r="ED204" s="185"/>
      <c r="EE204" s="185"/>
      <c r="EF204" s="185"/>
      <c r="EG204" s="185"/>
      <c r="EH204" s="185"/>
      <c r="EI204" s="185"/>
      <c r="EJ204" s="185"/>
      <c r="EK204" s="185"/>
      <c r="EL204" s="185"/>
      <c r="EM204" s="185"/>
      <c r="EN204" s="185"/>
      <c r="EO204" s="185"/>
      <c r="EP204" s="185"/>
      <c r="EQ204" s="185"/>
      <c r="ER204" s="185"/>
      <c r="ES204" s="185"/>
      <c r="ET204" s="185"/>
      <c r="EU204" s="185"/>
      <c r="EV204" s="185"/>
      <c r="EW204" s="185"/>
      <c r="EX204" s="185"/>
      <c r="EY204" s="185"/>
      <c r="EZ204" s="185"/>
      <c r="FA204" s="185"/>
      <c r="FB204" s="185"/>
      <c r="FC204" s="185"/>
      <c r="FD204" s="185"/>
      <c r="FE204" s="185"/>
      <c r="FF204" s="185"/>
      <c r="FG204" s="185"/>
      <c r="FH204" s="185"/>
      <c r="FI204" s="185"/>
      <c r="FJ204" s="185"/>
      <c r="FK204" s="185"/>
      <c r="FL204" s="185"/>
      <c r="FM204" s="185"/>
      <c r="FN204" s="185"/>
      <c r="FO204" s="185"/>
      <c r="FP204" s="185"/>
      <c r="FQ204" s="185"/>
      <c r="FR204" s="185"/>
      <c r="FS204" s="185"/>
      <c r="FT204" s="185"/>
      <c r="FU204" s="185"/>
      <c r="FV204" s="185"/>
      <c r="FW204" s="185"/>
      <c r="FX204" s="185"/>
      <c r="FY204" s="185"/>
      <c r="FZ204" s="185"/>
      <c r="GA204" s="185"/>
      <c r="GB204" s="185"/>
      <c r="GC204" s="185"/>
      <c r="GD204" s="185"/>
      <c r="GE204" s="185"/>
      <c r="GF204" s="185"/>
      <c r="GG204" s="185"/>
      <c r="GH204" s="185"/>
      <c r="GI204" s="185"/>
      <c r="GJ204" s="185"/>
      <c r="GK204" s="185"/>
      <c r="GL204" s="185"/>
      <c r="GM204" s="185"/>
      <c r="GN204" s="185"/>
      <c r="GO204" s="185"/>
      <c r="GP204" s="185"/>
      <c r="GQ204" s="185"/>
      <c r="GR204" s="185"/>
      <c r="GS204" s="185"/>
      <c r="GT204" s="185"/>
      <c r="GU204" s="185"/>
      <c r="GV204" s="185"/>
      <c r="GW204" s="185"/>
      <c r="GX204" s="185"/>
      <c r="GY204" s="185"/>
      <c r="GZ204" s="185"/>
      <c r="HA204" s="185"/>
      <c r="HB204" s="185"/>
      <c r="HC204" s="185"/>
      <c r="HD204" s="185"/>
      <c r="HE204" s="185"/>
      <c r="HF204" s="185"/>
      <c r="HG204" s="185"/>
      <c r="HH204" s="185"/>
      <c r="HI204" s="185"/>
      <c r="HJ204" s="185"/>
      <c r="HK204" s="185"/>
      <c r="HL204" s="185"/>
      <c r="HM204" s="185"/>
      <c r="HN204" s="185"/>
      <c r="HO204" s="185"/>
      <c r="HP204" s="185"/>
      <c r="HQ204" s="185"/>
      <c r="HR204" s="185"/>
      <c r="HS204" s="185"/>
      <c r="HT204" s="185"/>
      <c r="HU204" s="185"/>
      <c r="HV204" s="185"/>
      <c r="HW204" s="185"/>
      <c r="HX204" s="185"/>
      <c r="HY204" s="185"/>
      <c r="HZ204" s="185"/>
      <c r="IA204" s="185"/>
      <c r="IB204" s="185"/>
      <c r="IC204" s="185"/>
      <c r="ID204" s="185"/>
      <c r="IE204" s="185"/>
      <c r="IF204" s="185"/>
      <c r="IG204" s="185"/>
      <c r="IH204" s="185"/>
      <c r="II204" s="185"/>
      <c r="IJ204" s="185"/>
      <c r="IK204" s="185"/>
      <c r="IL204" s="185"/>
      <c r="IM204" s="185"/>
      <c r="IN204" s="185"/>
      <c r="IO204" s="185"/>
      <c r="IP204" s="185"/>
      <c r="IQ204" s="185"/>
    </row>
    <row r="205" spans="2:251" x14ac:dyDescent="0.2">
      <c r="B205" s="193"/>
      <c r="C205" s="197"/>
      <c r="D205" s="197"/>
      <c r="E205" s="30"/>
      <c r="F205" s="197"/>
      <c r="G205" s="197"/>
      <c r="H205" s="30"/>
      <c r="I205" s="197"/>
      <c r="J205" s="197"/>
      <c r="K205" s="30"/>
      <c r="L205" s="197"/>
      <c r="M205" s="197"/>
      <c r="N205" s="30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5"/>
      <c r="AT205" s="185"/>
      <c r="AU205" s="185"/>
      <c r="AV205" s="185"/>
      <c r="AW205" s="185"/>
      <c r="AX205" s="185"/>
      <c r="AY205" s="185"/>
      <c r="AZ205" s="185"/>
      <c r="BA205" s="185"/>
      <c r="BB205" s="185"/>
      <c r="BC205" s="185"/>
      <c r="BD205" s="185"/>
      <c r="BE205" s="185"/>
      <c r="BF205" s="185"/>
      <c r="BG205" s="185"/>
      <c r="BH205" s="185"/>
      <c r="BI205" s="185"/>
      <c r="BJ205" s="185"/>
      <c r="BK205" s="185"/>
      <c r="BL205" s="185"/>
      <c r="BM205" s="185"/>
      <c r="BN205" s="185"/>
      <c r="BO205" s="185"/>
      <c r="BP205" s="185"/>
      <c r="BQ205" s="185"/>
      <c r="BR205" s="185"/>
      <c r="BS205" s="185"/>
      <c r="BT205" s="185"/>
      <c r="BU205" s="185"/>
      <c r="BV205" s="185"/>
      <c r="BW205" s="185"/>
      <c r="BX205" s="185"/>
      <c r="BY205" s="185"/>
      <c r="BZ205" s="185"/>
      <c r="CA205" s="185"/>
      <c r="CB205" s="185"/>
      <c r="CC205" s="185"/>
      <c r="CD205" s="185"/>
      <c r="CE205" s="185"/>
      <c r="CF205" s="185"/>
      <c r="CG205" s="185"/>
      <c r="CH205" s="185"/>
      <c r="CI205" s="185"/>
      <c r="CJ205" s="185"/>
      <c r="CK205" s="185"/>
      <c r="CL205" s="185"/>
      <c r="CM205" s="185"/>
      <c r="CN205" s="185"/>
      <c r="CO205" s="185"/>
      <c r="CP205" s="185"/>
      <c r="CQ205" s="185"/>
      <c r="CR205" s="185"/>
      <c r="CS205" s="185"/>
      <c r="CT205" s="185"/>
      <c r="CU205" s="185"/>
      <c r="CV205" s="185"/>
      <c r="CW205" s="185"/>
      <c r="CX205" s="185"/>
      <c r="CY205" s="185"/>
      <c r="CZ205" s="185"/>
      <c r="DA205" s="185"/>
      <c r="DB205" s="185"/>
      <c r="DC205" s="185"/>
      <c r="DD205" s="185"/>
      <c r="DE205" s="185"/>
      <c r="DF205" s="185"/>
      <c r="DG205" s="185"/>
      <c r="DH205" s="185"/>
      <c r="DI205" s="185"/>
      <c r="DJ205" s="185"/>
      <c r="DK205" s="185"/>
      <c r="DL205" s="185"/>
      <c r="DM205" s="185"/>
      <c r="DN205" s="185"/>
      <c r="DO205" s="185"/>
      <c r="DP205" s="185"/>
      <c r="DQ205" s="185"/>
      <c r="DR205" s="185"/>
      <c r="DS205" s="185"/>
      <c r="DT205" s="185"/>
      <c r="DU205" s="185"/>
      <c r="DV205" s="185"/>
      <c r="DW205" s="185"/>
      <c r="DX205" s="185"/>
      <c r="DY205" s="185"/>
      <c r="DZ205" s="185"/>
      <c r="EA205" s="185"/>
      <c r="EB205" s="185"/>
      <c r="EC205" s="185"/>
      <c r="ED205" s="185"/>
      <c r="EE205" s="185"/>
      <c r="EF205" s="185"/>
      <c r="EG205" s="185"/>
      <c r="EH205" s="185"/>
      <c r="EI205" s="185"/>
      <c r="EJ205" s="185"/>
      <c r="EK205" s="185"/>
      <c r="EL205" s="185"/>
      <c r="EM205" s="185"/>
      <c r="EN205" s="185"/>
      <c r="EO205" s="185"/>
      <c r="EP205" s="185"/>
      <c r="EQ205" s="185"/>
      <c r="ER205" s="185"/>
      <c r="ES205" s="185"/>
      <c r="ET205" s="185"/>
      <c r="EU205" s="185"/>
      <c r="EV205" s="185"/>
      <c r="EW205" s="185"/>
      <c r="EX205" s="185"/>
      <c r="EY205" s="185"/>
      <c r="EZ205" s="185"/>
      <c r="FA205" s="185"/>
      <c r="FB205" s="185"/>
      <c r="FC205" s="185"/>
      <c r="FD205" s="185"/>
      <c r="FE205" s="185"/>
      <c r="FF205" s="185"/>
      <c r="FG205" s="185"/>
      <c r="FH205" s="185"/>
      <c r="FI205" s="185"/>
      <c r="FJ205" s="185"/>
      <c r="FK205" s="185"/>
      <c r="FL205" s="185"/>
      <c r="FM205" s="185"/>
      <c r="FN205" s="185"/>
      <c r="FO205" s="185"/>
      <c r="FP205" s="185"/>
      <c r="FQ205" s="185"/>
      <c r="FR205" s="185"/>
      <c r="FS205" s="185"/>
      <c r="FT205" s="185"/>
      <c r="FU205" s="185"/>
      <c r="FV205" s="185"/>
      <c r="FW205" s="185"/>
      <c r="FX205" s="185"/>
      <c r="FY205" s="185"/>
      <c r="FZ205" s="185"/>
      <c r="GA205" s="185"/>
      <c r="GB205" s="185"/>
      <c r="GC205" s="185"/>
      <c r="GD205" s="185"/>
      <c r="GE205" s="185"/>
      <c r="GF205" s="185"/>
      <c r="GG205" s="185"/>
      <c r="GH205" s="185"/>
      <c r="GI205" s="185"/>
      <c r="GJ205" s="185"/>
      <c r="GK205" s="185"/>
      <c r="GL205" s="185"/>
      <c r="GM205" s="185"/>
      <c r="GN205" s="185"/>
      <c r="GO205" s="185"/>
      <c r="GP205" s="185"/>
      <c r="GQ205" s="185"/>
      <c r="GR205" s="185"/>
      <c r="GS205" s="185"/>
      <c r="GT205" s="185"/>
      <c r="GU205" s="185"/>
      <c r="GV205" s="185"/>
      <c r="GW205" s="185"/>
      <c r="GX205" s="185"/>
      <c r="GY205" s="185"/>
      <c r="GZ205" s="185"/>
      <c r="HA205" s="185"/>
      <c r="HB205" s="185"/>
      <c r="HC205" s="185"/>
      <c r="HD205" s="185"/>
      <c r="HE205" s="185"/>
      <c r="HF205" s="185"/>
      <c r="HG205" s="185"/>
      <c r="HH205" s="185"/>
      <c r="HI205" s="185"/>
      <c r="HJ205" s="185"/>
      <c r="HK205" s="185"/>
      <c r="HL205" s="185"/>
      <c r="HM205" s="185"/>
      <c r="HN205" s="185"/>
      <c r="HO205" s="185"/>
      <c r="HP205" s="185"/>
      <c r="HQ205" s="185"/>
      <c r="HR205" s="185"/>
      <c r="HS205" s="185"/>
      <c r="HT205" s="185"/>
      <c r="HU205" s="185"/>
      <c r="HV205" s="185"/>
      <c r="HW205" s="185"/>
      <c r="HX205" s="185"/>
      <c r="HY205" s="185"/>
      <c r="HZ205" s="185"/>
      <c r="IA205" s="185"/>
      <c r="IB205" s="185"/>
      <c r="IC205" s="185"/>
      <c r="ID205" s="185"/>
      <c r="IE205" s="185"/>
      <c r="IF205" s="185"/>
      <c r="IG205" s="185"/>
      <c r="IH205" s="185"/>
      <c r="II205" s="185"/>
      <c r="IJ205" s="185"/>
      <c r="IK205" s="185"/>
      <c r="IL205" s="185"/>
      <c r="IM205" s="185"/>
      <c r="IN205" s="185"/>
      <c r="IO205" s="185"/>
      <c r="IP205" s="185"/>
      <c r="IQ205" s="185"/>
    </row>
    <row r="206" spans="2:251" x14ac:dyDescent="0.2">
      <c r="B206" s="193"/>
      <c r="C206" s="197"/>
      <c r="D206" s="197"/>
      <c r="E206" s="30"/>
      <c r="F206" s="197"/>
      <c r="G206" s="197"/>
      <c r="H206" s="30"/>
      <c r="I206" s="197"/>
      <c r="J206" s="197"/>
      <c r="K206" s="30"/>
      <c r="L206" s="197"/>
      <c r="M206" s="197"/>
      <c r="N206" s="30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5"/>
      <c r="AT206" s="185"/>
      <c r="AU206" s="185"/>
      <c r="AV206" s="185"/>
      <c r="AW206" s="185"/>
      <c r="AX206" s="185"/>
      <c r="AY206" s="185"/>
      <c r="AZ206" s="185"/>
      <c r="BA206" s="185"/>
      <c r="BB206" s="185"/>
      <c r="BC206" s="185"/>
      <c r="BD206" s="185"/>
      <c r="BE206" s="185"/>
      <c r="BF206" s="185"/>
      <c r="BG206" s="185"/>
      <c r="BH206" s="185"/>
      <c r="BI206" s="185"/>
      <c r="BJ206" s="185"/>
      <c r="BK206" s="185"/>
      <c r="BL206" s="185"/>
      <c r="BM206" s="185"/>
      <c r="BN206" s="185"/>
      <c r="BO206" s="185"/>
      <c r="BP206" s="185"/>
      <c r="BQ206" s="185"/>
      <c r="BR206" s="185"/>
      <c r="BS206" s="185"/>
      <c r="BT206" s="185"/>
      <c r="BU206" s="185"/>
      <c r="BV206" s="185"/>
      <c r="BW206" s="185"/>
      <c r="BX206" s="185"/>
      <c r="BY206" s="185"/>
      <c r="BZ206" s="185"/>
      <c r="CA206" s="185"/>
      <c r="CB206" s="185"/>
      <c r="CC206" s="185"/>
      <c r="CD206" s="185"/>
      <c r="CE206" s="185"/>
      <c r="CF206" s="185"/>
      <c r="CG206" s="185"/>
      <c r="CH206" s="185"/>
      <c r="CI206" s="185"/>
      <c r="CJ206" s="185"/>
      <c r="CK206" s="185"/>
      <c r="CL206" s="185"/>
      <c r="CM206" s="185"/>
      <c r="CN206" s="185"/>
      <c r="CO206" s="185"/>
      <c r="CP206" s="185"/>
      <c r="CQ206" s="185"/>
      <c r="CR206" s="185"/>
      <c r="CS206" s="185"/>
      <c r="CT206" s="185"/>
      <c r="CU206" s="185"/>
      <c r="CV206" s="185"/>
      <c r="CW206" s="185"/>
      <c r="CX206" s="185"/>
      <c r="CY206" s="185"/>
      <c r="CZ206" s="185"/>
      <c r="DA206" s="185"/>
      <c r="DB206" s="185"/>
      <c r="DC206" s="185"/>
      <c r="DD206" s="185"/>
      <c r="DE206" s="185"/>
      <c r="DF206" s="185"/>
      <c r="DG206" s="185"/>
      <c r="DH206" s="185"/>
      <c r="DI206" s="185"/>
      <c r="DJ206" s="185"/>
      <c r="DK206" s="185"/>
      <c r="DL206" s="185"/>
      <c r="DM206" s="185"/>
      <c r="DN206" s="185"/>
      <c r="DO206" s="185"/>
      <c r="DP206" s="185"/>
      <c r="DQ206" s="185"/>
      <c r="DR206" s="185"/>
      <c r="DS206" s="185"/>
      <c r="DT206" s="185"/>
      <c r="DU206" s="185"/>
      <c r="DV206" s="185"/>
      <c r="DW206" s="185"/>
      <c r="DX206" s="185"/>
      <c r="DY206" s="185"/>
      <c r="DZ206" s="185"/>
      <c r="EA206" s="185"/>
      <c r="EB206" s="185"/>
      <c r="EC206" s="185"/>
      <c r="ED206" s="185"/>
      <c r="EE206" s="185"/>
      <c r="EF206" s="185"/>
      <c r="EG206" s="185"/>
      <c r="EH206" s="185"/>
      <c r="EI206" s="185"/>
      <c r="EJ206" s="185"/>
      <c r="EK206" s="185"/>
      <c r="EL206" s="185"/>
      <c r="EM206" s="185"/>
      <c r="EN206" s="185"/>
      <c r="EO206" s="185"/>
      <c r="EP206" s="185"/>
      <c r="EQ206" s="185"/>
      <c r="ER206" s="185"/>
      <c r="ES206" s="185"/>
      <c r="ET206" s="185"/>
      <c r="EU206" s="185"/>
      <c r="EV206" s="185"/>
      <c r="EW206" s="185"/>
      <c r="EX206" s="185"/>
      <c r="EY206" s="185"/>
      <c r="EZ206" s="185"/>
      <c r="FA206" s="185"/>
      <c r="FB206" s="185"/>
      <c r="FC206" s="185"/>
      <c r="FD206" s="185"/>
      <c r="FE206" s="185"/>
      <c r="FF206" s="185"/>
      <c r="FG206" s="185"/>
      <c r="FH206" s="185"/>
      <c r="FI206" s="185"/>
      <c r="FJ206" s="185"/>
      <c r="FK206" s="185"/>
      <c r="FL206" s="185"/>
      <c r="FM206" s="185"/>
      <c r="FN206" s="185"/>
      <c r="FO206" s="185"/>
      <c r="FP206" s="185"/>
      <c r="FQ206" s="185"/>
      <c r="FR206" s="185"/>
      <c r="FS206" s="185"/>
      <c r="FT206" s="185"/>
      <c r="FU206" s="185"/>
      <c r="FV206" s="185"/>
      <c r="FW206" s="185"/>
      <c r="FX206" s="185"/>
      <c r="FY206" s="185"/>
      <c r="FZ206" s="185"/>
      <c r="GA206" s="185"/>
      <c r="GB206" s="185"/>
      <c r="GC206" s="185"/>
      <c r="GD206" s="185"/>
      <c r="GE206" s="185"/>
      <c r="GF206" s="185"/>
      <c r="GG206" s="185"/>
      <c r="GH206" s="185"/>
      <c r="GI206" s="185"/>
      <c r="GJ206" s="185"/>
      <c r="GK206" s="185"/>
      <c r="GL206" s="185"/>
      <c r="GM206" s="185"/>
      <c r="GN206" s="185"/>
      <c r="GO206" s="185"/>
      <c r="GP206" s="185"/>
      <c r="GQ206" s="185"/>
      <c r="GR206" s="185"/>
      <c r="GS206" s="185"/>
      <c r="GT206" s="185"/>
      <c r="GU206" s="185"/>
      <c r="GV206" s="185"/>
      <c r="GW206" s="185"/>
      <c r="GX206" s="185"/>
      <c r="GY206" s="185"/>
      <c r="GZ206" s="185"/>
      <c r="HA206" s="185"/>
      <c r="HB206" s="185"/>
      <c r="HC206" s="185"/>
      <c r="HD206" s="185"/>
      <c r="HE206" s="185"/>
      <c r="HF206" s="185"/>
      <c r="HG206" s="185"/>
      <c r="HH206" s="185"/>
      <c r="HI206" s="185"/>
      <c r="HJ206" s="185"/>
      <c r="HK206" s="185"/>
      <c r="HL206" s="185"/>
      <c r="HM206" s="185"/>
      <c r="HN206" s="185"/>
      <c r="HO206" s="185"/>
      <c r="HP206" s="185"/>
      <c r="HQ206" s="185"/>
      <c r="HR206" s="185"/>
      <c r="HS206" s="185"/>
      <c r="HT206" s="185"/>
      <c r="HU206" s="185"/>
      <c r="HV206" s="185"/>
      <c r="HW206" s="185"/>
      <c r="HX206" s="185"/>
      <c r="HY206" s="185"/>
      <c r="HZ206" s="185"/>
      <c r="IA206" s="185"/>
      <c r="IB206" s="185"/>
      <c r="IC206" s="185"/>
      <c r="ID206" s="185"/>
      <c r="IE206" s="185"/>
      <c r="IF206" s="185"/>
      <c r="IG206" s="185"/>
      <c r="IH206" s="185"/>
      <c r="II206" s="185"/>
      <c r="IJ206" s="185"/>
      <c r="IK206" s="185"/>
      <c r="IL206" s="185"/>
      <c r="IM206" s="185"/>
      <c r="IN206" s="185"/>
      <c r="IO206" s="185"/>
      <c r="IP206" s="185"/>
      <c r="IQ206" s="185"/>
    </row>
    <row r="207" spans="2:251" x14ac:dyDescent="0.2">
      <c r="B207" s="193"/>
      <c r="C207" s="199"/>
      <c r="D207" s="199"/>
      <c r="E207" s="30"/>
      <c r="F207" s="199"/>
      <c r="G207" s="199"/>
      <c r="H207" s="30"/>
      <c r="I207" s="199"/>
      <c r="J207" s="199"/>
      <c r="K207" s="30"/>
      <c r="L207" s="199"/>
      <c r="M207" s="197"/>
      <c r="N207" s="30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185"/>
      <c r="AV207" s="185"/>
      <c r="AW207" s="185"/>
      <c r="AX207" s="185"/>
      <c r="AY207" s="185"/>
      <c r="AZ207" s="185"/>
      <c r="BA207" s="185"/>
      <c r="BB207" s="185"/>
      <c r="BC207" s="185"/>
      <c r="BD207" s="185"/>
      <c r="BE207" s="185"/>
      <c r="BF207" s="185"/>
      <c r="BG207" s="185"/>
      <c r="BH207" s="185"/>
      <c r="BI207" s="185"/>
      <c r="BJ207" s="185"/>
      <c r="BK207" s="185"/>
      <c r="BL207" s="185"/>
      <c r="BM207" s="185"/>
      <c r="BN207" s="185"/>
      <c r="BO207" s="185"/>
      <c r="BP207" s="185"/>
      <c r="BQ207" s="185"/>
      <c r="BR207" s="185"/>
      <c r="BS207" s="185"/>
      <c r="BT207" s="185"/>
      <c r="BU207" s="185"/>
      <c r="BV207" s="185"/>
      <c r="BW207" s="185"/>
      <c r="BX207" s="185"/>
      <c r="BY207" s="185"/>
      <c r="BZ207" s="185"/>
      <c r="CA207" s="185"/>
      <c r="CB207" s="185"/>
      <c r="CC207" s="185"/>
      <c r="CD207" s="185"/>
      <c r="CE207" s="185"/>
      <c r="CF207" s="185"/>
      <c r="CG207" s="185"/>
      <c r="CH207" s="185"/>
      <c r="CI207" s="185"/>
      <c r="CJ207" s="185"/>
      <c r="CK207" s="185"/>
      <c r="CL207" s="185"/>
      <c r="CM207" s="185"/>
      <c r="CN207" s="185"/>
      <c r="CO207" s="185"/>
      <c r="CP207" s="185"/>
      <c r="CQ207" s="185"/>
      <c r="CR207" s="185"/>
      <c r="CS207" s="185"/>
      <c r="CT207" s="185"/>
      <c r="CU207" s="185"/>
      <c r="CV207" s="185"/>
      <c r="CW207" s="185"/>
      <c r="CX207" s="185"/>
      <c r="CY207" s="185"/>
      <c r="CZ207" s="185"/>
      <c r="DA207" s="185"/>
      <c r="DB207" s="185"/>
      <c r="DC207" s="185"/>
      <c r="DD207" s="185"/>
      <c r="DE207" s="185"/>
      <c r="DF207" s="185"/>
      <c r="DG207" s="185"/>
      <c r="DH207" s="185"/>
      <c r="DI207" s="185"/>
      <c r="DJ207" s="185"/>
      <c r="DK207" s="185"/>
      <c r="DL207" s="185"/>
      <c r="DM207" s="185"/>
      <c r="DN207" s="185"/>
      <c r="DO207" s="185"/>
      <c r="DP207" s="185"/>
      <c r="DQ207" s="185"/>
      <c r="DR207" s="185"/>
      <c r="DS207" s="185"/>
      <c r="DT207" s="185"/>
      <c r="DU207" s="185"/>
      <c r="DV207" s="185"/>
      <c r="DW207" s="185"/>
      <c r="DX207" s="185"/>
      <c r="DY207" s="185"/>
      <c r="DZ207" s="185"/>
      <c r="EA207" s="185"/>
      <c r="EB207" s="185"/>
      <c r="EC207" s="185"/>
      <c r="ED207" s="185"/>
      <c r="EE207" s="185"/>
      <c r="EF207" s="185"/>
      <c r="EG207" s="185"/>
      <c r="EH207" s="185"/>
      <c r="EI207" s="185"/>
      <c r="EJ207" s="185"/>
      <c r="EK207" s="185"/>
      <c r="EL207" s="185"/>
      <c r="EM207" s="185"/>
      <c r="EN207" s="185"/>
      <c r="EO207" s="185"/>
      <c r="EP207" s="185"/>
      <c r="EQ207" s="185"/>
      <c r="ER207" s="185"/>
      <c r="ES207" s="185"/>
      <c r="ET207" s="185"/>
      <c r="EU207" s="185"/>
      <c r="EV207" s="185"/>
      <c r="EW207" s="185"/>
      <c r="EX207" s="185"/>
      <c r="EY207" s="185"/>
      <c r="EZ207" s="185"/>
      <c r="FA207" s="185"/>
      <c r="FB207" s="185"/>
      <c r="FC207" s="185"/>
      <c r="FD207" s="185"/>
      <c r="FE207" s="185"/>
      <c r="FF207" s="185"/>
      <c r="FG207" s="185"/>
      <c r="FH207" s="185"/>
      <c r="FI207" s="185"/>
      <c r="FJ207" s="185"/>
      <c r="FK207" s="185"/>
      <c r="FL207" s="185"/>
      <c r="FM207" s="185"/>
      <c r="FN207" s="185"/>
      <c r="FO207" s="185"/>
      <c r="FP207" s="185"/>
      <c r="FQ207" s="185"/>
      <c r="FR207" s="185"/>
      <c r="FS207" s="185"/>
      <c r="FT207" s="185"/>
      <c r="FU207" s="185"/>
      <c r="FV207" s="185"/>
      <c r="FW207" s="185"/>
      <c r="FX207" s="185"/>
      <c r="FY207" s="185"/>
      <c r="FZ207" s="185"/>
      <c r="GA207" s="185"/>
      <c r="GB207" s="185"/>
      <c r="GC207" s="185"/>
      <c r="GD207" s="185"/>
      <c r="GE207" s="185"/>
      <c r="GF207" s="185"/>
      <c r="GG207" s="185"/>
      <c r="GH207" s="185"/>
      <c r="GI207" s="185"/>
      <c r="GJ207" s="185"/>
      <c r="GK207" s="185"/>
      <c r="GL207" s="185"/>
      <c r="GM207" s="185"/>
      <c r="GN207" s="185"/>
      <c r="GO207" s="185"/>
      <c r="GP207" s="185"/>
      <c r="GQ207" s="185"/>
      <c r="GR207" s="185"/>
      <c r="GS207" s="185"/>
      <c r="GT207" s="185"/>
      <c r="GU207" s="185"/>
      <c r="GV207" s="185"/>
      <c r="GW207" s="185"/>
      <c r="GX207" s="185"/>
      <c r="GY207" s="185"/>
      <c r="GZ207" s="185"/>
      <c r="HA207" s="185"/>
      <c r="HB207" s="185"/>
      <c r="HC207" s="185"/>
      <c r="HD207" s="185"/>
      <c r="HE207" s="185"/>
      <c r="HF207" s="185"/>
      <c r="HG207" s="185"/>
      <c r="HH207" s="185"/>
      <c r="HI207" s="185"/>
      <c r="HJ207" s="185"/>
      <c r="HK207" s="185"/>
      <c r="HL207" s="185"/>
      <c r="HM207" s="185"/>
      <c r="HN207" s="185"/>
      <c r="HO207" s="185"/>
      <c r="HP207" s="185"/>
      <c r="HQ207" s="185"/>
      <c r="HR207" s="185"/>
      <c r="HS207" s="185"/>
      <c r="HT207" s="185"/>
      <c r="HU207" s="185"/>
      <c r="HV207" s="185"/>
      <c r="HW207" s="185"/>
      <c r="HX207" s="185"/>
      <c r="HY207" s="185"/>
      <c r="HZ207" s="185"/>
      <c r="IA207" s="185"/>
      <c r="IB207" s="185"/>
      <c r="IC207" s="185"/>
      <c r="ID207" s="185"/>
      <c r="IE207" s="185"/>
      <c r="IF207" s="185"/>
      <c r="IG207" s="185"/>
      <c r="IH207" s="185"/>
      <c r="II207" s="185"/>
      <c r="IJ207" s="185"/>
      <c r="IK207" s="185"/>
      <c r="IL207" s="185"/>
      <c r="IM207" s="185"/>
      <c r="IN207" s="185"/>
      <c r="IO207" s="185"/>
      <c r="IP207" s="185"/>
      <c r="IQ207" s="185"/>
    </row>
    <row r="208" spans="2:251" x14ac:dyDescent="0.2">
      <c r="B208" s="193"/>
      <c r="C208" s="199"/>
      <c r="D208" s="199"/>
      <c r="E208" s="30"/>
      <c r="F208" s="199"/>
      <c r="G208" s="197"/>
      <c r="H208" s="30"/>
      <c r="I208" s="199"/>
      <c r="J208" s="197"/>
      <c r="K208" s="30"/>
      <c r="L208" s="199"/>
      <c r="M208" s="197"/>
      <c r="N208" s="30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5"/>
      <c r="AT208" s="185"/>
      <c r="AU208" s="185"/>
      <c r="AV208" s="185"/>
      <c r="AW208" s="185"/>
      <c r="AX208" s="185"/>
      <c r="AY208" s="185"/>
      <c r="AZ208" s="185"/>
      <c r="BA208" s="185"/>
      <c r="BB208" s="185"/>
      <c r="BC208" s="185"/>
      <c r="BD208" s="185"/>
      <c r="BE208" s="185"/>
      <c r="BF208" s="185"/>
      <c r="BG208" s="185"/>
      <c r="BH208" s="185"/>
      <c r="BI208" s="185"/>
      <c r="BJ208" s="185"/>
      <c r="BK208" s="185"/>
      <c r="BL208" s="185"/>
      <c r="BM208" s="185"/>
      <c r="BN208" s="185"/>
      <c r="BO208" s="185"/>
      <c r="BP208" s="185"/>
      <c r="BQ208" s="185"/>
      <c r="BR208" s="185"/>
      <c r="BS208" s="185"/>
      <c r="BT208" s="185"/>
      <c r="BU208" s="185"/>
      <c r="BV208" s="185"/>
      <c r="BW208" s="185"/>
      <c r="BX208" s="185"/>
      <c r="BY208" s="185"/>
      <c r="BZ208" s="185"/>
      <c r="CA208" s="185"/>
      <c r="CB208" s="185"/>
      <c r="CC208" s="185"/>
      <c r="CD208" s="185"/>
      <c r="CE208" s="185"/>
      <c r="CF208" s="185"/>
      <c r="CG208" s="185"/>
      <c r="CH208" s="185"/>
      <c r="CI208" s="185"/>
      <c r="CJ208" s="185"/>
      <c r="CK208" s="185"/>
      <c r="CL208" s="185"/>
      <c r="CM208" s="185"/>
      <c r="CN208" s="185"/>
      <c r="CO208" s="185"/>
      <c r="CP208" s="185"/>
      <c r="CQ208" s="185"/>
      <c r="CR208" s="185"/>
      <c r="CS208" s="185"/>
      <c r="CT208" s="185"/>
      <c r="CU208" s="185"/>
      <c r="CV208" s="185"/>
      <c r="CW208" s="185"/>
      <c r="CX208" s="185"/>
      <c r="CY208" s="185"/>
      <c r="CZ208" s="185"/>
      <c r="DA208" s="185"/>
      <c r="DB208" s="185"/>
      <c r="DC208" s="185"/>
      <c r="DD208" s="185"/>
      <c r="DE208" s="185"/>
      <c r="DF208" s="185"/>
      <c r="DG208" s="185"/>
      <c r="DH208" s="185"/>
      <c r="DI208" s="185"/>
      <c r="DJ208" s="185"/>
      <c r="DK208" s="185"/>
      <c r="DL208" s="185"/>
      <c r="DM208" s="185"/>
      <c r="DN208" s="185"/>
      <c r="DO208" s="185"/>
      <c r="DP208" s="185"/>
      <c r="DQ208" s="185"/>
      <c r="DR208" s="185"/>
      <c r="DS208" s="185"/>
      <c r="DT208" s="185"/>
      <c r="DU208" s="185"/>
      <c r="DV208" s="185"/>
      <c r="DW208" s="185"/>
      <c r="DX208" s="185"/>
      <c r="DY208" s="185"/>
      <c r="DZ208" s="185"/>
      <c r="EA208" s="185"/>
      <c r="EB208" s="185"/>
      <c r="EC208" s="185"/>
      <c r="ED208" s="185"/>
      <c r="EE208" s="185"/>
      <c r="EF208" s="185"/>
      <c r="EG208" s="185"/>
      <c r="EH208" s="185"/>
      <c r="EI208" s="185"/>
      <c r="EJ208" s="185"/>
      <c r="EK208" s="185"/>
      <c r="EL208" s="185"/>
      <c r="EM208" s="185"/>
      <c r="EN208" s="185"/>
      <c r="EO208" s="185"/>
      <c r="EP208" s="185"/>
      <c r="EQ208" s="185"/>
      <c r="ER208" s="185"/>
      <c r="ES208" s="185"/>
      <c r="ET208" s="185"/>
      <c r="EU208" s="185"/>
      <c r="EV208" s="185"/>
      <c r="EW208" s="185"/>
      <c r="EX208" s="185"/>
      <c r="EY208" s="185"/>
      <c r="EZ208" s="185"/>
      <c r="FA208" s="185"/>
      <c r="FB208" s="185"/>
      <c r="FC208" s="185"/>
      <c r="FD208" s="185"/>
      <c r="FE208" s="185"/>
      <c r="FF208" s="185"/>
      <c r="FG208" s="185"/>
      <c r="FH208" s="185"/>
      <c r="FI208" s="185"/>
      <c r="FJ208" s="185"/>
      <c r="FK208" s="185"/>
      <c r="FL208" s="185"/>
      <c r="FM208" s="185"/>
      <c r="FN208" s="185"/>
      <c r="FO208" s="185"/>
      <c r="FP208" s="185"/>
      <c r="FQ208" s="185"/>
      <c r="FR208" s="185"/>
      <c r="FS208" s="185"/>
      <c r="FT208" s="185"/>
      <c r="FU208" s="185"/>
      <c r="FV208" s="185"/>
      <c r="FW208" s="185"/>
      <c r="FX208" s="185"/>
      <c r="FY208" s="185"/>
      <c r="FZ208" s="185"/>
      <c r="GA208" s="185"/>
      <c r="GB208" s="185"/>
      <c r="GC208" s="185"/>
      <c r="GD208" s="185"/>
      <c r="GE208" s="185"/>
      <c r="GF208" s="185"/>
      <c r="GG208" s="185"/>
      <c r="GH208" s="185"/>
      <c r="GI208" s="185"/>
      <c r="GJ208" s="185"/>
      <c r="GK208" s="185"/>
      <c r="GL208" s="185"/>
      <c r="GM208" s="185"/>
      <c r="GN208" s="185"/>
      <c r="GO208" s="185"/>
      <c r="GP208" s="185"/>
      <c r="GQ208" s="185"/>
      <c r="GR208" s="185"/>
      <c r="GS208" s="185"/>
      <c r="GT208" s="185"/>
      <c r="GU208" s="185"/>
      <c r="GV208" s="185"/>
      <c r="GW208" s="185"/>
      <c r="GX208" s="185"/>
      <c r="GY208" s="185"/>
      <c r="GZ208" s="185"/>
      <c r="HA208" s="185"/>
      <c r="HB208" s="185"/>
      <c r="HC208" s="185"/>
      <c r="HD208" s="185"/>
      <c r="HE208" s="185"/>
      <c r="HF208" s="185"/>
      <c r="HG208" s="185"/>
      <c r="HH208" s="185"/>
      <c r="HI208" s="185"/>
      <c r="HJ208" s="185"/>
      <c r="HK208" s="185"/>
      <c r="HL208" s="185"/>
      <c r="HM208" s="185"/>
      <c r="HN208" s="185"/>
      <c r="HO208" s="185"/>
      <c r="HP208" s="185"/>
      <c r="HQ208" s="185"/>
      <c r="HR208" s="185"/>
      <c r="HS208" s="185"/>
      <c r="HT208" s="185"/>
      <c r="HU208" s="185"/>
      <c r="HV208" s="185"/>
      <c r="HW208" s="185"/>
      <c r="HX208" s="185"/>
      <c r="HY208" s="185"/>
      <c r="HZ208" s="185"/>
      <c r="IA208" s="185"/>
      <c r="IB208" s="185"/>
      <c r="IC208" s="185"/>
      <c r="ID208" s="185"/>
      <c r="IE208" s="185"/>
      <c r="IF208" s="185"/>
      <c r="IG208" s="185"/>
      <c r="IH208" s="185"/>
      <c r="II208" s="185"/>
      <c r="IJ208" s="185"/>
      <c r="IK208" s="185"/>
      <c r="IL208" s="185"/>
      <c r="IM208" s="185"/>
      <c r="IN208" s="185"/>
      <c r="IO208" s="185"/>
      <c r="IP208" s="185"/>
      <c r="IQ208" s="185"/>
    </row>
    <row r="209" spans="2:251" x14ac:dyDescent="0.2">
      <c r="B209" s="193"/>
      <c r="C209" s="199"/>
      <c r="D209" s="199"/>
      <c r="E209" s="30"/>
      <c r="F209" s="197"/>
      <c r="G209" s="197"/>
      <c r="H209" s="30"/>
      <c r="I209" s="197"/>
      <c r="J209" s="197"/>
      <c r="K209" s="30"/>
      <c r="L209" s="197"/>
      <c r="M209" s="197"/>
      <c r="N209" s="30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5"/>
      <c r="AT209" s="185"/>
      <c r="AU209" s="185"/>
      <c r="AV209" s="185"/>
      <c r="AW209" s="185"/>
      <c r="AX209" s="185"/>
      <c r="AY209" s="185"/>
      <c r="AZ209" s="185"/>
      <c r="BA209" s="185"/>
      <c r="BB209" s="185"/>
      <c r="BC209" s="185"/>
      <c r="BD209" s="185"/>
      <c r="BE209" s="185"/>
      <c r="BF209" s="185"/>
      <c r="BG209" s="185"/>
      <c r="BH209" s="185"/>
      <c r="BI209" s="185"/>
      <c r="BJ209" s="185"/>
      <c r="BK209" s="185"/>
      <c r="BL209" s="185"/>
      <c r="BM209" s="185"/>
      <c r="BN209" s="185"/>
      <c r="BO209" s="185"/>
      <c r="BP209" s="185"/>
      <c r="BQ209" s="185"/>
      <c r="BR209" s="185"/>
      <c r="BS209" s="185"/>
      <c r="BT209" s="185"/>
      <c r="BU209" s="185"/>
      <c r="BV209" s="185"/>
      <c r="BW209" s="185"/>
      <c r="BX209" s="185"/>
      <c r="BY209" s="185"/>
      <c r="BZ209" s="185"/>
      <c r="CA209" s="185"/>
      <c r="CB209" s="185"/>
      <c r="CC209" s="185"/>
      <c r="CD209" s="185"/>
      <c r="CE209" s="185"/>
      <c r="CF209" s="185"/>
      <c r="CG209" s="185"/>
      <c r="CH209" s="185"/>
      <c r="CI209" s="185"/>
      <c r="CJ209" s="185"/>
      <c r="CK209" s="185"/>
      <c r="CL209" s="185"/>
      <c r="CM209" s="185"/>
      <c r="CN209" s="185"/>
      <c r="CO209" s="185"/>
      <c r="CP209" s="185"/>
      <c r="CQ209" s="185"/>
      <c r="CR209" s="185"/>
      <c r="CS209" s="185"/>
      <c r="CT209" s="185"/>
      <c r="CU209" s="185"/>
      <c r="CV209" s="185"/>
      <c r="CW209" s="185"/>
      <c r="CX209" s="185"/>
      <c r="CY209" s="185"/>
      <c r="CZ209" s="185"/>
      <c r="DA209" s="185"/>
      <c r="DB209" s="185"/>
      <c r="DC209" s="185"/>
      <c r="DD209" s="185"/>
      <c r="DE209" s="185"/>
      <c r="DF209" s="185"/>
      <c r="DG209" s="185"/>
      <c r="DH209" s="185"/>
      <c r="DI209" s="185"/>
      <c r="DJ209" s="185"/>
      <c r="DK209" s="185"/>
      <c r="DL209" s="185"/>
      <c r="DM209" s="185"/>
      <c r="DN209" s="185"/>
      <c r="DO209" s="185"/>
      <c r="DP209" s="185"/>
      <c r="DQ209" s="185"/>
      <c r="DR209" s="185"/>
      <c r="DS209" s="185"/>
      <c r="DT209" s="185"/>
      <c r="DU209" s="185"/>
      <c r="DV209" s="185"/>
      <c r="DW209" s="185"/>
      <c r="DX209" s="185"/>
      <c r="DY209" s="185"/>
      <c r="DZ209" s="185"/>
      <c r="EA209" s="185"/>
      <c r="EB209" s="185"/>
      <c r="EC209" s="185"/>
      <c r="ED209" s="185"/>
      <c r="EE209" s="185"/>
      <c r="EF209" s="185"/>
      <c r="EG209" s="185"/>
      <c r="EH209" s="185"/>
      <c r="EI209" s="185"/>
      <c r="EJ209" s="185"/>
      <c r="EK209" s="185"/>
      <c r="EL209" s="185"/>
      <c r="EM209" s="185"/>
      <c r="EN209" s="185"/>
      <c r="EO209" s="185"/>
      <c r="EP209" s="185"/>
      <c r="EQ209" s="185"/>
      <c r="ER209" s="185"/>
      <c r="ES209" s="185"/>
      <c r="ET209" s="185"/>
      <c r="EU209" s="185"/>
      <c r="EV209" s="185"/>
      <c r="EW209" s="185"/>
      <c r="EX209" s="185"/>
      <c r="EY209" s="185"/>
      <c r="EZ209" s="185"/>
      <c r="FA209" s="185"/>
      <c r="FB209" s="185"/>
      <c r="FC209" s="185"/>
      <c r="FD209" s="185"/>
      <c r="FE209" s="185"/>
      <c r="FF209" s="185"/>
      <c r="FG209" s="185"/>
      <c r="FH209" s="185"/>
      <c r="FI209" s="185"/>
      <c r="FJ209" s="185"/>
      <c r="FK209" s="185"/>
      <c r="FL209" s="185"/>
      <c r="FM209" s="185"/>
      <c r="FN209" s="185"/>
      <c r="FO209" s="185"/>
      <c r="FP209" s="185"/>
      <c r="FQ209" s="185"/>
      <c r="FR209" s="185"/>
      <c r="FS209" s="185"/>
      <c r="FT209" s="185"/>
      <c r="FU209" s="185"/>
      <c r="FV209" s="185"/>
      <c r="FW209" s="185"/>
      <c r="FX209" s="185"/>
      <c r="FY209" s="185"/>
      <c r="FZ209" s="185"/>
      <c r="GA209" s="185"/>
      <c r="GB209" s="185"/>
      <c r="GC209" s="185"/>
      <c r="GD209" s="185"/>
      <c r="GE209" s="185"/>
      <c r="GF209" s="185"/>
      <c r="GG209" s="185"/>
      <c r="GH209" s="185"/>
      <c r="GI209" s="185"/>
      <c r="GJ209" s="185"/>
      <c r="GK209" s="185"/>
      <c r="GL209" s="185"/>
      <c r="GM209" s="185"/>
      <c r="GN209" s="185"/>
      <c r="GO209" s="185"/>
      <c r="GP209" s="185"/>
      <c r="GQ209" s="185"/>
      <c r="GR209" s="185"/>
      <c r="GS209" s="185"/>
      <c r="GT209" s="185"/>
      <c r="GU209" s="185"/>
      <c r="GV209" s="185"/>
      <c r="GW209" s="185"/>
      <c r="GX209" s="185"/>
      <c r="GY209" s="185"/>
      <c r="GZ209" s="185"/>
      <c r="HA209" s="185"/>
      <c r="HB209" s="185"/>
      <c r="HC209" s="185"/>
      <c r="HD209" s="185"/>
      <c r="HE209" s="185"/>
      <c r="HF209" s="185"/>
      <c r="HG209" s="185"/>
      <c r="HH209" s="185"/>
      <c r="HI209" s="185"/>
      <c r="HJ209" s="185"/>
      <c r="HK209" s="185"/>
      <c r="HL209" s="185"/>
      <c r="HM209" s="185"/>
      <c r="HN209" s="185"/>
      <c r="HO209" s="185"/>
      <c r="HP209" s="185"/>
      <c r="HQ209" s="185"/>
      <c r="HR209" s="185"/>
      <c r="HS209" s="185"/>
      <c r="HT209" s="185"/>
      <c r="HU209" s="185"/>
      <c r="HV209" s="185"/>
      <c r="HW209" s="185"/>
      <c r="HX209" s="185"/>
      <c r="HY209" s="185"/>
      <c r="HZ209" s="185"/>
      <c r="IA209" s="185"/>
      <c r="IB209" s="185"/>
      <c r="IC209" s="185"/>
      <c r="ID209" s="185"/>
      <c r="IE209" s="185"/>
      <c r="IF209" s="185"/>
      <c r="IG209" s="185"/>
      <c r="IH209" s="185"/>
      <c r="II209" s="185"/>
      <c r="IJ209" s="185"/>
      <c r="IK209" s="185"/>
      <c r="IL209" s="185"/>
      <c r="IM209" s="185"/>
      <c r="IN209" s="185"/>
      <c r="IO209" s="185"/>
      <c r="IP209" s="185"/>
      <c r="IQ209" s="185"/>
    </row>
    <row r="210" spans="2:251" x14ac:dyDescent="0.2">
      <c r="B210" s="193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5"/>
      <c r="AT210" s="185"/>
      <c r="AU210" s="185"/>
      <c r="AV210" s="185"/>
      <c r="AW210" s="185"/>
      <c r="AX210" s="185"/>
      <c r="AY210" s="185"/>
      <c r="AZ210" s="185"/>
      <c r="BA210" s="185"/>
      <c r="BB210" s="185"/>
      <c r="BC210" s="185"/>
      <c r="BD210" s="185"/>
      <c r="BE210" s="185"/>
      <c r="BF210" s="185"/>
      <c r="BG210" s="185"/>
      <c r="BH210" s="185"/>
      <c r="BI210" s="185"/>
      <c r="BJ210" s="185"/>
      <c r="BK210" s="185"/>
      <c r="BL210" s="185"/>
      <c r="BM210" s="185"/>
      <c r="BN210" s="185"/>
      <c r="BO210" s="185"/>
      <c r="BP210" s="185"/>
      <c r="BQ210" s="185"/>
      <c r="BR210" s="185"/>
      <c r="BS210" s="185"/>
      <c r="BT210" s="185"/>
      <c r="BU210" s="185"/>
      <c r="BV210" s="185"/>
      <c r="BW210" s="185"/>
      <c r="BX210" s="185"/>
      <c r="BY210" s="185"/>
      <c r="BZ210" s="185"/>
      <c r="CA210" s="185"/>
      <c r="CB210" s="185"/>
      <c r="CC210" s="185"/>
      <c r="CD210" s="185"/>
      <c r="CE210" s="185"/>
      <c r="CF210" s="185"/>
      <c r="CG210" s="185"/>
      <c r="CH210" s="185"/>
      <c r="CI210" s="185"/>
      <c r="CJ210" s="185"/>
      <c r="CK210" s="185"/>
      <c r="CL210" s="185"/>
      <c r="CM210" s="185"/>
      <c r="CN210" s="185"/>
      <c r="CO210" s="185"/>
      <c r="CP210" s="185"/>
      <c r="CQ210" s="185"/>
      <c r="CR210" s="185"/>
      <c r="CS210" s="185"/>
      <c r="CT210" s="185"/>
      <c r="CU210" s="185"/>
      <c r="CV210" s="185"/>
      <c r="CW210" s="185"/>
      <c r="CX210" s="185"/>
      <c r="CY210" s="185"/>
      <c r="CZ210" s="185"/>
      <c r="DA210" s="185"/>
      <c r="DB210" s="185"/>
      <c r="DC210" s="185"/>
      <c r="DD210" s="185"/>
      <c r="DE210" s="185"/>
      <c r="DF210" s="185"/>
      <c r="DG210" s="185"/>
      <c r="DH210" s="185"/>
      <c r="DI210" s="185"/>
      <c r="DJ210" s="185"/>
      <c r="DK210" s="185"/>
      <c r="DL210" s="185"/>
      <c r="DM210" s="185"/>
      <c r="DN210" s="185"/>
      <c r="DO210" s="185"/>
      <c r="DP210" s="185"/>
      <c r="DQ210" s="185"/>
      <c r="DR210" s="185"/>
      <c r="DS210" s="185"/>
      <c r="DT210" s="185"/>
      <c r="DU210" s="185"/>
      <c r="DV210" s="185"/>
      <c r="DW210" s="185"/>
      <c r="DX210" s="185"/>
      <c r="DY210" s="185"/>
      <c r="DZ210" s="185"/>
      <c r="EA210" s="185"/>
      <c r="EB210" s="185"/>
      <c r="EC210" s="185"/>
      <c r="ED210" s="185"/>
      <c r="EE210" s="185"/>
      <c r="EF210" s="185"/>
      <c r="EG210" s="185"/>
      <c r="EH210" s="185"/>
      <c r="EI210" s="185"/>
      <c r="EJ210" s="185"/>
      <c r="EK210" s="185"/>
      <c r="EL210" s="185"/>
      <c r="EM210" s="185"/>
      <c r="EN210" s="185"/>
      <c r="EO210" s="185"/>
      <c r="EP210" s="185"/>
      <c r="EQ210" s="185"/>
      <c r="ER210" s="185"/>
      <c r="ES210" s="185"/>
      <c r="ET210" s="185"/>
      <c r="EU210" s="185"/>
      <c r="EV210" s="185"/>
      <c r="EW210" s="185"/>
      <c r="EX210" s="185"/>
      <c r="EY210" s="185"/>
      <c r="EZ210" s="185"/>
      <c r="FA210" s="185"/>
      <c r="FB210" s="185"/>
      <c r="FC210" s="185"/>
      <c r="FD210" s="185"/>
      <c r="FE210" s="185"/>
      <c r="FF210" s="185"/>
      <c r="FG210" s="185"/>
      <c r="FH210" s="185"/>
      <c r="FI210" s="185"/>
      <c r="FJ210" s="185"/>
      <c r="FK210" s="185"/>
      <c r="FL210" s="185"/>
      <c r="FM210" s="185"/>
      <c r="FN210" s="185"/>
      <c r="FO210" s="185"/>
      <c r="FP210" s="185"/>
      <c r="FQ210" s="185"/>
      <c r="FR210" s="185"/>
      <c r="FS210" s="185"/>
      <c r="FT210" s="185"/>
      <c r="FU210" s="185"/>
      <c r="FV210" s="185"/>
      <c r="FW210" s="185"/>
      <c r="FX210" s="185"/>
      <c r="FY210" s="185"/>
      <c r="FZ210" s="185"/>
      <c r="GA210" s="185"/>
      <c r="GB210" s="185"/>
      <c r="GC210" s="185"/>
      <c r="GD210" s="185"/>
      <c r="GE210" s="185"/>
      <c r="GF210" s="185"/>
      <c r="GG210" s="185"/>
      <c r="GH210" s="185"/>
      <c r="GI210" s="185"/>
      <c r="GJ210" s="185"/>
      <c r="GK210" s="185"/>
      <c r="GL210" s="185"/>
      <c r="GM210" s="185"/>
      <c r="GN210" s="185"/>
      <c r="GO210" s="185"/>
      <c r="GP210" s="185"/>
      <c r="GQ210" s="185"/>
      <c r="GR210" s="185"/>
      <c r="GS210" s="185"/>
      <c r="GT210" s="185"/>
      <c r="GU210" s="185"/>
      <c r="GV210" s="185"/>
      <c r="GW210" s="185"/>
      <c r="GX210" s="185"/>
      <c r="GY210" s="185"/>
      <c r="GZ210" s="185"/>
      <c r="HA210" s="185"/>
      <c r="HB210" s="185"/>
      <c r="HC210" s="185"/>
      <c r="HD210" s="185"/>
      <c r="HE210" s="185"/>
      <c r="HF210" s="185"/>
      <c r="HG210" s="185"/>
      <c r="HH210" s="185"/>
      <c r="HI210" s="185"/>
      <c r="HJ210" s="185"/>
      <c r="HK210" s="185"/>
      <c r="HL210" s="185"/>
      <c r="HM210" s="185"/>
      <c r="HN210" s="185"/>
      <c r="HO210" s="185"/>
      <c r="HP210" s="185"/>
      <c r="HQ210" s="185"/>
      <c r="HR210" s="185"/>
      <c r="HS210" s="185"/>
      <c r="HT210" s="185"/>
      <c r="HU210" s="185"/>
      <c r="HV210" s="185"/>
      <c r="HW210" s="185"/>
      <c r="HX210" s="185"/>
      <c r="HY210" s="185"/>
      <c r="HZ210" s="185"/>
      <c r="IA210" s="185"/>
      <c r="IB210" s="185"/>
      <c r="IC210" s="185"/>
      <c r="ID210" s="185"/>
      <c r="IE210" s="185"/>
      <c r="IF210" s="185"/>
      <c r="IG210" s="185"/>
      <c r="IH210" s="185"/>
      <c r="II210" s="185"/>
      <c r="IJ210" s="185"/>
      <c r="IK210" s="185"/>
      <c r="IL210" s="185"/>
      <c r="IM210" s="185"/>
      <c r="IN210" s="185"/>
      <c r="IO210" s="185"/>
      <c r="IP210" s="185"/>
      <c r="IQ210" s="185"/>
    </row>
    <row r="211" spans="2:251" x14ac:dyDescent="0.2">
      <c r="B211" s="193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85"/>
      <c r="AT211" s="185"/>
      <c r="AU211" s="185"/>
      <c r="AV211" s="185"/>
      <c r="AW211" s="185"/>
      <c r="AX211" s="185"/>
      <c r="AY211" s="185"/>
      <c r="AZ211" s="185"/>
      <c r="BA211" s="185"/>
      <c r="BB211" s="185"/>
      <c r="BC211" s="185"/>
      <c r="BD211" s="185"/>
      <c r="BE211" s="185"/>
      <c r="BF211" s="185"/>
      <c r="BG211" s="185"/>
      <c r="BH211" s="185"/>
      <c r="BI211" s="185"/>
      <c r="BJ211" s="185"/>
      <c r="BK211" s="185"/>
      <c r="BL211" s="185"/>
      <c r="BM211" s="185"/>
      <c r="BN211" s="185"/>
      <c r="BO211" s="185"/>
      <c r="BP211" s="185"/>
      <c r="BQ211" s="185"/>
      <c r="BR211" s="185"/>
      <c r="BS211" s="185"/>
      <c r="BT211" s="185"/>
      <c r="BU211" s="185"/>
      <c r="BV211" s="185"/>
      <c r="BW211" s="185"/>
      <c r="BX211" s="185"/>
      <c r="BY211" s="185"/>
      <c r="BZ211" s="185"/>
      <c r="CA211" s="185"/>
      <c r="CB211" s="185"/>
      <c r="CC211" s="185"/>
      <c r="CD211" s="185"/>
      <c r="CE211" s="185"/>
      <c r="CF211" s="185"/>
      <c r="CG211" s="185"/>
      <c r="CH211" s="185"/>
      <c r="CI211" s="185"/>
      <c r="CJ211" s="185"/>
      <c r="CK211" s="185"/>
      <c r="CL211" s="185"/>
      <c r="CM211" s="185"/>
      <c r="CN211" s="185"/>
      <c r="CO211" s="185"/>
      <c r="CP211" s="185"/>
      <c r="CQ211" s="185"/>
      <c r="CR211" s="185"/>
      <c r="CS211" s="185"/>
      <c r="CT211" s="185"/>
      <c r="CU211" s="185"/>
      <c r="CV211" s="185"/>
      <c r="CW211" s="185"/>
      <c r="CX211" s="185"/>
      <c r="CY211" s="185"/>
      <c r="CZ211" s="185"/>
      <c r="DA211" s="185"/>
      <c r="DB211" s="185"/>
      <c r="DC211" s="185"/>
      <c r="DD211" s="185"/>
      <c r="DE211" s="185"/>
      <c r="DF211" s="185"/>
      <c r="DG211" s="185"/>
      <c r="DH211" s="185"/>
      <c r="DI211" s="185"/>
      <c r="DJ211" s="185"/>
      <c r="DK211" s="185"/>
      <c r="DL211" s="185"/>
      <c r="DM211" s="185"/>
      <c r="DN211" s="185"/>
      <c r="DO211" s="185"/>
      <c r="DP211" s="185"/>
      <c r="DQ211" s="185"/>
      <c r="DR211" s="185"/>
      <c r="DS211" s="185"/>
      <c r="DT211" s="185"/>
      <c r="DU211" s="185"/>
      <c r="DV211" s="185"/>
      <c r="DW211" s="185"/>
      <c r="DX211" s="185"/>
      <c r="DY211" s="185"/>
      <c r="DZ211" s="185"/>
      <c r="EA211" s="185"/>
      <c r="EB211" s="185"/>
      <c r="EC211" s="185"/>
      <c r="ED211" s="185"/>
      <c r="EE211" s="185"/>
      <c r="EF211" s="185"/>
      <c r="EG211" s="185"/>
      <c r="EH211" s="185"/>
      <c r="EI211" s="185"/>
      <c r="EJ211" s="185"/>
      <c r="EK211" s="185"/>
      <c r="EL211" s="185"/>
      <c r="EM211" s="185"/>
      <c r="EN211" s="185"/>
      <c r="EO211" s="185"/>
      <c r="EP211" s="185"/>
      <c r="EQ211" s="185"/>
      <c r="ER211" s="185"/>
      <c r="ES211" s="185"/>
      <c r="ET211" s="185"/>
      <c r="EU211" s="185"/>
      <c r="EV211" s="185"/>
      <c r="EW211" s="185"/>
      <c r="EX211" s="185"/>
      <c r="EY211" s="185"/>
      <c r="EZ211" s="185"/>
      <c r="FA211" s="185"/>
      <c r="FB211" s="185"/>
      <c r="FC211" s="185"/>
      <c r="FD211" s="185"/>
      <c r="FE211" s="185"/>
      <c r="FF211" s="185"/>
      <c r="FG211" s="185"/>
      <c r="FH211" s="185"/>
      <c r="FI211" s="185"/>
      <c r="FJ211" s="185"/>
      <c r="FK211" s="185"/>
      <c r="FL211" s="185"/>
      <c r="FM211" s="185"/>
      <c r="FN211" s="185"/>
      <c r="FO211" s="185"/>
      <c r="FP211" s="185"/>
      <c r="FQ211" s="185"/>
      <c r="FR211" s="185"/>
      <c r="FS211" s="185"/>
      <c r="FT211" s="185"/>
      <c r="FU211" s="185"/>
      <c r="FV211" s="185"/>
      <c r="FW211" s="185"/>
      <c r="FX211" s="185"/>
      <c r="FY211" s="185"/>
      <c r="FZ211" s="185"/>
      <c r="GA211" s="185"/>
      <c r="GB211" s="185"/>
      <c r="GC211" s="185"/>
      <c r="GD211" s="185"/>
      <c r="GE211" s="185"/>
      <c r="GF211" s="185"/>
      <c r="GG211" s="185"/>
      <c r="GH211" s="185"/>
      <c r="GI211" s="185"/>
      <c r="GJ211" s="185"/>
      <c r="GK211" s="185"/>
      <c r="GL211" s="185"/>
      <c r="GM211" s="185"/>
      <c r="GN211" s="185"/>
      <c r="GO211" s="185"/>
      <c r="GP211" s="185"/>
      <c r="GQ211" s="185"/>
      <c r="GR211" s="185"/>
      <c r="GS211" s="185"/>
      <c r="GT211" s="185"/>
      <c r="GU211" s="185"/>
      <c r="GV211" s="185"/>
      <c r="GW211" s="185"/>
      <c r="GX211" s="185"/>
      <c r="GY211" s="185"/>
      <c r="GZ211" s="185"/>
      <c r="HA211" s="185"/>
      <c r="HB211" s="185"/>
      <c r="HC211" s="185"/>
      <c r="HD211" s="185"/>
      <c r="HE211" s="185"/>
      <c r="HF211" s="185"/>
      <c r="HG211" s="185"/>
      <c r="HH211" s="185"/>
      <c r="HI211" s="185"/>
      <c r="HJ211" s="185"/>
      <c r="HK211" s="185"/>
      <c r="HL211" s="185"/>
      <c r="HM211" s="185"/>
      <c r="HN211" s="185"/>
      <c r="HO211" s="185"/>
      <c r="HP211" s="185"/>
      <c r="HQ211" s="185"/>
      <c r="HR211" s="185"/>
      <c r="HS211" s="185"/>
      <c r="HT211" s="185"/>
      <c r="HU211" s="185"/>
      <c r="HV211" s="185"/>
      <c r="HW211" s="185"/>
      <c r="HX211" s="185"/>
      <c r="HY211" s="185"/>
      <c r="HZ211" s="185"/>
      <c r="IA211" s="185"/>
      <c r="IB211" s="185"/>
      <c r="IC211" s="185"/>
      <c r="ID211" s="185"/>
      <c r="IE211" s="185"/>
      <c r="IF211" s="185"/>
      <c r="IG211" s="185"/>
      <c r="IH211" s="185"/>
      <c r="II211" s="185"/>
      <c r="IJ211" s="185"/>
      <c r="IK211" s="185"/>
      <c r="IL211" s="185"/>
      <c r="IM211" s="185"/>
      <c r="IN211" s="185"/>
      <c r="IO211" s="185"/>
      <c r="IP211" s="185"/>
      <c r="IQ211" s="185"/>
    </row>
    <row r="212" spans="2:251" x14ac:dyDescent="0.2">
      <c r="B212" s="193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85"/>
      <c r="AT212" s="185"/>
      <c r="AU212" s="185"/>
      <c r="AV212" s="185"/>
      <c r="AW212" s="185"/>
      <c r="AX212" s="185"/>
      <c r="AY212" s="185"/>
      <c r="AZ212" s="185"/>
      <c r="BA212" s="185"/>
      <c r="BB212" s="185"/>
      <c r="BC212" s="185"/>
      <c r="BD212" s="185"/>
      <c r="BE212" s="185"/>
      <c r="BF212" s="185"/>
      <c r="BG212" s="185"/>
      <c r="BH212" s="185"/>
      <c r="BI212" s="185"/>
      <c r="BJ212" s="185"/>
      <c r="BK212" s="185"/>
      <c r="BL212" s="185"/>
      <c r="BM212" s="185"/>
      <c r="BN212" s="185"/>
      <c r="BO212" s="185"/>
      <c r="BP212" s="185"/>
      <c r="BQ212" s="185"/>
      <c r="BR212" s="185"/>
      <c r="BS212" s="185"/>
      <c r="BT212" s="185"/>
      <c r="BU212" s="185"/>
      <c r="BV212" s="185"/>
      <c r="BW212" s="185"/>
      <c r="BX212" s="185"/>
      <c r="BY212" s="185"/>
      <c r="BZ212" s="185"/>
      <c r="CA212" s="185"/>
      <c r="CB212" s="185"/>
      <c r="CC212" s="185"/>
      <c r="CD212" s="185"/>
      <c r="CE212" s="185"/>
      <c r="CF212" s="185"/>
      <c r="CG212" s="185"/>
      <c r="CH212" s="185"/>
      <c r="CI212" s="185"/>
      <c r="CJ212" s="185"/>
      <c r="CK212" s="185"/>
      <c r="CL212" s="185"/>
      <c r="CM212" s="185"/>
      <c r="CN212" s="185"/>
      <c r="CO212" s="185"/>
      <c r="CP212" s="185"/>
      <c r="CQ212" s="185"/>
      <c r="CR212" s="185"/>
      <c r="CS212" s="185"/>
      <c r="CT212" s="185"/>
      <c r="CU212" s="185"/>
      <c r="CV212" s="185"/>
      <c r="CW212" s="185"/>
      <c r="CX212" s="185"/>
      <c r="CY212" s="185"/>
      <c r="CZ212" s="185"/>
      <c r="DA212" s="185"/>
      <c r="DB212" s="185"/>
      <c r="DC212" s="185"/>
      <c r="DD212" s="185"/>
      <c r="DE212" s="185"/>
      <c r="DF212" s="185"/>
      <c r="DG212" s="185"/>
      <c r="DH212" s="185"/>
      <c r="DI212" s="185"/>
      <c r="DJ212" s="185"/>
      <c r="DK212" s="185"/>
      <c r="DL212" s="185"/>
      <c r="DM212" s="185"/>
      <c r="DN212" s="185"/>
      <c r="DO212" s="185"/>
      <c r="DP212" s="185"/>
      <c r="DQ212" s="185"/>
      <c r="DR212" s="185"/>
      <c r="DS212" s="185"/>
      <c r="DT212" s="185"/>
      <c r="DU212" s="185"/>
      <c r="DV212" s="185"/>
      <c r="DW212" s="185"/>
      <c r="DX212" s="185"/>
      <c r="DY212" s="185"/>
      <c r="DZ212" s="185"/>
      <c r="EA212" s="185"/>
      <c r="EB212" s="185"/>
      <c r="EC212" s="185"/>
      <c r="ED212" s="185"/>
      <c r="EE212" s="185"/>
      <c r="EF212" s="185"/>
      <c r="EG212" s="185"/>
      <c r="EH212" s="185"/>
      <c r="EI212" s="185"/>
      <c r="EJ212" s="185"/>
      <c r="EK212" s="185"/>
      <c r="EL212" s="185"/>
      <c r="EM212" s="185"/>
      <c r="EN212" s="185"/>
      <c r="EO212" s="185"/>
      <c r="EP212" s="185"/>
      <c r="EQ212" s="185"/>
      <c r="ER212" s="185"/>
      <c r="ES212" s="185"/>
      <c r="ET212" s="185"/>
      <c r="EU212" s="185"/>
      <c r="EV212" s="185"/>
      <c r="EW212" s="185"/>
      <c r="EX212" s="185"/>
      <c r="EY212" s="185"/>
      <c r="EZ212" s="185"/>
      <c r="FA212" s="185"/>
      <c r="FB212" s="185"/>
      <c r="FC212" s="185"/>
      <c r="FD212" s="185"/>
      <c r="FE212" s="185"/>
      <c r="FF212" s="185"/>
      <c r="FG212" s="185"/>
      <c r="FH212" s="185"/>
      <c r="FI212" s="185"/>
      <c r="FJ212" s="185"/>
      <c r="FK212" s="185"/>
      <c r="FL212" s="185"/>
      <c r="FM212" s="185"/>
      <c r="FN212" s="185"/>
      <c r="FO212" s="185"/>
      <c r="FP212" s="185"/>
      <c r="FQ212" s="185"/>
      <c r="FR212" s="185"/>
      <c r="FS212" s="185"/>
      <c r="FT212" s="185"/>
      <c r="FU212" s="185"/>
      <c r="FV212" s="185"/>
      <c r="FW212" s="185"/>
      <c r="FX212" s="185"/>
      <c r="FY212" s="185"/>
      <c r="FZ212" s="185"/>
      <c r="GA212" s="185"/>
      <c r="GB212" s="185"/>
      <c r="GC212" s="185"/>
      <c r="GD212" s="185"/>
      <c r="GE212" s="185"/>
      <c r="GF212" s="185"/>
      <c r="GG212" s="185"/>
      <c r="GH212" s="185"/>
      <c r="GI212" s="185"/>
      <c r="GJ212" s="185"/>
      <c r="GK212" s="185"/>
      <c r="GL212" s="185"/>
      <c r="GM212" s="185"/>
      <c r="GN212" s="185"/>
      <c r="GO212" s="185"/>
      <c r="GP212" s="185"/>
      <c r="GQ212" s="185"/>
      <c r="GR212" s="185"/>
      <c r="GS212" s="185"/>
      <c r="GT212" s="185"/>
      <c r="GU212" s="185"/>
      <c r="GV212" s="185"/>
      <c r="GW212" s="185"/>
      <c r="GX212" s="185"/>
      <c r="GY212" s="185"/>
      <c r="GZ212" s="185"/>
      <c r="HA212" s="185"/>
      <c r="HB212" s="185"/>
      <c r="HC212" s="185"/>
      <c r="HD212" s="185"/>
      <c r="HE212" s="185"/>
      <c r="HF212" s="185"/>
      <c r="HG212" s="185"/>
      <c r="HH212" s="185"/>
      <c r="HI212" s="185"/>
      <c r="HJ212" s="185"/>
      <c r="HK212" s="185"/>
      <c r="HL212" s="185"/>
      <c r="HM212" s="185"/>
      <c r="HN212" s="185"/>
      <c r="HO212" s="185"/>
      <c r="HP212" s="185"/>
      <c r="HQ212" s="185"/>
      <c r="HR212" s="185"/>
      <c r="HS212" s="185"/>
      <c r="HT212" s="185"/>
      <c r="HU212" s="185"/>
      <c r="HV212" s="185"/>
      <c r="HW212" s="185"/>
      <c r="HX212" s="185"/>
      <c r="HY212" s="185"/>
      <c r="HZ212" s="185"/>
      <c r="IA212" s="185"/>
      <c r="IB212" s="185"/>
      <c r="IC212" s="185"/>
      <c r="ID212" s="185"/>
      <c r="IE212" s="185"/>
      <c r="IF212" s="185"/>
      <c r="IG212" s="185"/>
      <c r="IH212" s="185"/>
      <c r="II212" s="185"/>
      <c r="IJ212" s="185"/>
      <c r="IK212" s="185"/>
      <c r="IL212" s="185"/>
      <c r="IM212" s="185"/>
      <c r="IN212" s="185"/>
      <c r="IO212" s="185"/>
      <c r="IP212" s="185"/>
      <c r="IQ212" s="185"/>
    </row>
    <row r="213" spans="2:251" x14ac:dyDescent="0.2">
      <c r="B213" s="193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5"/>
      <c r="AQ213" s="185"/>
      <c r="AR213" s="185"/>
      <c r="AS213" s="185"/>
      <c r="AT213" s="185"/>
      <c r="AU213" s="185"/>
      <c r="AV213" s="185"/>
      <c r="AW213" s="185"/>
      <c r="AX213" s="185"/>
      <c r="AY213" s="185"/>
      <c r="AZ213" s="185"/>
      <c r="BA213" s="185"/>
      <c r="BB213" s="185"/>
      <c r="BC213" s="185"/>
      <c r="BD213" s="185"/>
      <c r="BE213" s="185"/>
      <c r="BF213" s="185"/>
      <c r="BG213" s="185"/>
      <c r="BH213" s="185"/>
      <c r="BI213" s="185"/>
      <c r="BJ213" s="185"/>
      <c r="BK213" s="185"/>
      <c r="BL213" s="185"/>
      <c r="BM213" s="185"/>
      <c r="BN213" s="185"/>
      <c r="BO213" s="185"/>
      <c r="BP213" s="185"/>
      <c r="BQ213" s="185"/>
      <c r="BR213" s="185"/>
      <c r="BS213" s="185"/>
      <c r="BT213" s="185"/>
      <c r="BU213" s="185"/>
      <c r="BV213" s="185"/>
      <c r="BW213" s="185"/>
      <c r="BX213" s="185"/>
      <c r="BY213" s="185"/>
      <c r="BZ213" s="185"/>
      <c r="CA213" s="185"/>
      <c r="CB213" s="185"/>
      <c r="CC213" s="185"/>
      <c r="CD213" s="185"/>
      <c r="CE213" s="185"/>
      <c r="CF213" s="185"/>
      <c r="CG213" s="185"/>
      <c r="CH213" s="185"/>
      <c r="CI213" s="185"/>
      <c r="CJ213" s="185"/>
      <c r="CK213" s="185"/>
      <c r="CL213" s="185"/>
      <c r="CM213" s="185"/>
      <c r="CN213" s="185"/>
      <c r="CO213" s="185"/>
      <c r="CP213" s="185"/>
      <c r="CQ213" s="185"/>
      <c r="CR213" s="185"/>
      <c r="CS213" s="185"/>
      <c r="CT213" s="185"/>
      <c r="CU213" s="185"/>
      <c r="CV213" s="185"/>
      <c r="CW213" s="185"/>
      <c r="CX213" s="185"/>
      <c r="CY213" s="185"/>
      <c r="CZ213" s="185"/>
      <c r="DA213" s="185"/>
      <c r="DB213" s="185"/>
      <c r="DC213" s="185"/>
      <c r="DD213" s="185"/>
      <c r="DE213" s="185"/>
      <c r="DF213" s="185"/>
      <c r="DG213" s="185"/>
      <c r="DH213" s="185"/>
      <c r="DI213" s="185"/>
      <c r="DJ213" s="185"/>
      <c r="DK213" s="185"/>
      <c r="DL213" s="185"/>
      <c r="DM213" s="185"/>
      <c r="DN213" s="185"/>
      <c r="DO213" s="185"/>
      <c r="DP213" s="185"/>
      <c r="DQ213" s="185"/>
      <c r="DR213" s="185"/>
      <c r="DS213" s="185"/>
      <c r="DT213" s="185"/>
      <c r="DU213" s="185"/>
      <c r="DV213" s="185"/>
      <c r="DW213" s="185"/>
      <c r="DX213" s="185"/>
      <c r="DY213" s="185"/>
      <c r="DZ213" s="185"/>
      <c r="EA213" s="185"/>
      <c r="EB213" s="185"/>
      <c r="EC213" s="185"/>
      <c r="ED213" s="185"/>
      <c r="EE213" s="185"/>
      <c r="EF213" s="185"/>
      <c r="EG213" s="185"/>
      <c r="EH213" s="185"/>
      <c r="EI213" s="185"/>
      <c r="EJ213" s="185"/>
      <c r="EK213" s="185"/>
      <c r="EL213" s="185"/>
      <c r="EM213" s="185"/>
      <c r="EN213" s="185"/>
      <c r="EO213" s="185"/>
      <c r="EP213" s="185"/>
      <c r="EQ213" s="185"/>
      <c r="ER213" s="185"/>
      <c r="ES213" s="185"/>
      <c r="ET213" s="185"/>
      <c r="EU213" s="185"/>
      <c r="EV213" s="185"/>
      <c r="EW213" s="185"/>
      <c r="EX213" s="185"/>
      <c r="EY213" s="185"/>
      <c r="EZ213" s="185"/>
      <c r="FA213" s="185"/>
      <c r="FB213" s="185"/>
      <c r="FC213" s="185"/>
      <c r="FD213" s="185"/>
      <c r="FE213" s="185"/>
      <c r="FF213" s="185"/>
      <c r="FG213" s="185"/>
      <c r="FH213" s="185"/>
      <c r="FI213" s="185"/>
      <c r="FJ213" s="185"/>
      <c r="FK213" s="185"/>
      <c r="FL213" s="185"/>
      <c r="FM213" s="185"/>
      <c r="FN213" s="185"/>
      <c r="FO213" s="185"/>
      <c r="FP213" s="185"/>
      <c r="FQ213" s="185"/>
      <c r="FR213" s="185"/>
      <c r="FS213" s="185"/>
      <c r="FT213" s="185"/>
      <c r="FU213" s="185"/>
      <c r="FV213" s="185"/>
      <c r="FW213" s="185"/>
      <c r="FX213" s="185"/>
      <c r="FY213" s="185"/>
      <c r="FZ213" s="185"/>
      <c r="GA213" s="185"/>
      <c r="GB213" s="185"/>
      <c r="GC213" s="185"/>
      <c r="GD213" s="185"/>
      <c r="GE213" s="185"/>
      <c r="GF213" s="185"/>
      <c r="GG213" s="185"/>
      <c r="GH213" s="185"/>
      <c r="GI213" s="185"/>
      <c r="GJ213" s="185"/>
      <c r="GK213" s="185"/>
      <c r="GL213" s="185"/>
      <c r="GM213" s="185"/>
      <c r="GN213" s="185"/>
      <c r="GO213" s="185"/>
      <c r="GP213" s="185"/>
      <c r="GQ213" s="185"/>
      <c r="GR213" s="185"/>
      <c r="GS213" s="185"/>
      <c r="GT213" s="185"/>
      <c r="GU213" s="185"/>
      <c r="GV213" s="185"/>
      <c r="GW213" s="185"/>
      <c r="GX213" s="185"/>
      <c r="GY213" s="185"/>
      <c r="GZ213" s="185"/>
      <c r="HA213" s="185"/>
      <c r="HB213" s="185"/>
      <c r="HC213" s="185"/>
      <c r="HD213" s="185"/>
      <c r="HE213" s="185"/>
      <c r="HF213" s="185"/>
      <c r="HG213" s="185"/>
      <c r="HH213" s="185"/>
      <c r="HI213" s="185"/>
      <c r="HJ213" s="185"/>
      <c r="HK213" s="185"/>
      <c r="HL213" s="185"/>
      <c r="HM213" s="185"/>
      <c r="HN213" s="185"/>
      <c r="HO213" s="185"/>
      <c r="HP213" s="185"/>
      <c r="HQ213" s="185"/>
      <c r="HR213" s="185"/>
      <c r="HS213" s="185"/>
      <c r="HT213" s="185"/>
      <c r="HU213" s="185"/>
      <c r="HV213" s="185"/>
      <c r="HW213" s="185"/>
      <c r="HX213" s="185"/>
      <c r="HY213" s="185"/>
      <c r="HZ213" s="185"/>
      <c r="IA213" s="185"/>
      <c r="IB213" s="185"/>
      <c r="IC213" s="185"/>
      <c r="ID213" s="185"/>
      <c r="IE213" s="185"/>
      <c r="IF213" s="185"/>
      <c r="IG213" s="185"/>
      <c r="IH213" s="185"/>
      <c r="II213" s="185"/>
      <c r="IJ213" s="185"/>
      <c r="IK213" s="185"/>
      <c r="IL213" s="185"/>
      <c r="IM213" s="185"/>
      <c r="IN213" s="185"/>
      <c r="IO213" s="185"/>
      <c r="IP213" s="185"/>
      <c r="IQ213" s="185"/>
    </row>
    <row r="214" spans="2:251" x14ac:dyDescent="0.2"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185"/>
      <c r="T214" s="185"/>
      <c r="U214" s="185"/>
      <c r="V214" s="185"/>
      <c r="W214" s="185"/>
      <c r="X214" s="185"/>
      <c r="Y214" s="185"/>
      <c r="Z214" s="185"/>
      <c r="AA214" s="185"/>
      <c r="AB214" s="185"/>
      <c r="AC214" s="185"/>
      <c r="AD214" s="185"/>
      <c r="AE214" s="185"/>
      <c r="AF214" s="185"/>
      <c r="AG214" s="185"/>
      <c r="AH214" s="185"/>
      <c r="AI214" s="185"/>
      <c r="AJ214" s="185"/>
      <c r="AK214" s="185"/>
      <c r="AL214" s="185"/>
      <c r="AM214" s="185"/>
      <c r="AN214" s="185"/>
      <c r="AO214" s="185"/>
      <c r="AP214" s="185"/>
      <c r="AQ214" s="185"/>
      <c r="AR214" s="185"/>
      <c r="AS214" s="185"/>
      <c r="AT214" s="185"/>
      <c r="AU214" s="185"/>
      <c r="AV214" s="185"/>
      <c r="AW214" s="185"/>
      <c r="AX214" s="185"/>
      <c r="AY214" s="185"/>
      <c r="AZ214" s="185"/>
      <c r="BA214" s="185"/>
      <c r="BB214" s="185"/>
      <c r="BC214" s="185"/>
      <c r="BD214" s="185"/>
      <c r="BE214" s="185"/>
      <c r="BF214" s="185"/>
      <c r="BG214" s="185"/>
      <c r="BH214" s="185"/>
      <c r="BI214" s="185"/>
      <c r="BJ214" s="185"/>
      <c r="BK214" s="185"/>
      <c r="BL214" s="185"/>
      <c r="BM214" s="185"/>
      <c r="BN214" s="185"/>
      <c r="BO214" s="185"/>
      <c r="BP214" s="185"/>
      <c r="BQ214" s="185"/>
      <c r="BR214" s="185"/>
      <c r="BS214" s="185"/>
      <c r="BT214" s="185"/>
      <c r="BU214" s="185"/>
      <c r="BV214" s="185"/>
      <c r="BW214" s="185"/>
      <c r="BX214" s="185"/>
      <c r="BY214" s="185"/>
      <c r="BZ214" s="185"/>
      <c r="CA214" s="185"/>
      <c r="CB214" s="185"/>
      <c r="CC214" s="185"/>
      <c r="CD214" s="185"/>
      <c r="CE214" s="185"/>
      <c r="CF214" s="185"/>
      <c r="CG214" s="185"/>
      <c r="CH214" s="185"/>
      <c r="CI214" s="185"/>
      <c r="CJ214" s="185"/>
      <c r="CK214" s="185"/>
      <c r="CL214" s="185"/>
      <c r="CM214" s="185"/>
      <c r="CN214" s="185"/>
      <c r="CO214" s="185"/>
      <c r="CP214" s="185"/>
      <c r="CQ214" s="185"/>
      <c r="CR214" s="185"/>
      <c r="CS214" s="185"/>
      <c r="CT214" s="185"/>
      <c r="CU214" s="185"/>
      <c r="CV214" s="185"/>
      <c r="CW214" s="185"/>
      <c r="CX214" s="185"/>
      <c r="CY214" s="185"/>
      <c r="CZ214" s="185"/>
      <c r="DA214" s="185"/>
      <c r="DB214" s="185"/>
      <c r="DC214" s="185"/>
      <c r="DD214" s="185"/>
      <c r="DE214" s="185"/>
      <c r="DF214" s="185"/>
      <c r="DG214" s="185"/>
      <c r="DH214" s="185"/>
      <c r="DI214" s="185"/>
      <c r="DJ214" s="185"/>
      <c r="DK214" s="185"/>
      <c r="DL214" s="185"/>
      <c r="DM214" s="185"/>
      <c r="DN214" s="185"/>
      <c r="DO214" s="185"/>
      <c r="DP214" s="185"/>
      <c r="DQ214" s="185"/>
      <c r="DR214" s="185"/>
      <c r="DS214" s="185"/>
      <c r="DT214" s="185"/>
      <c r="DU214" s="185"/>
      <c r="DV214" s="185"/>
      <c r="DW214" s="185"/>
      <c r="DX214" s="185"/>
      <c r="DY214" s="185"/>
      <c r="DZ214" s="185"/>
      <c r="EA214" s="185"/>
      <c r="EB214" s="185"/>
      <c r="EC214" s="185"/>
      <c r="ED214" s="185"/>
      <c r="EE214" s="185"/>
      <c r="EF214" s="185"/>
      <c r="EG214" s="185"/>
      <c r="EH214" s="185"/>
      <c r="EI214" s="185"/>
      <c r="EJ214" s="185"/>
      <c r="EK214" s="185"/>
      <c r="EL214" s="185"/>
      <c r="EM214" s="185"/>
      <c r="EN214" s="185"/>
      <c r="EO214" s="185"/>
      <c r="EP214" s="185"/>
      <c r="EQ214" s="185"/>
      <c r="ER214" s="185"/>
      <c r="ES214" s="185"/>
      <c r="ET214" s="185"/>
      <c r="EU214" s="185"/>
      <c r="EV214" s="185"/>
      <c r="EW214" s="185"/>
      <c r="EX214" s="185"/>
      <c r="EY214" s="185"/>
      <c r="EZ214" s="185"/>
      <c r="FA214" s="185"/>
      <c r="FB214" s="185"/>
      <c r="FC214" s="185"/>
      <c r="FD214" s="185"/>
      <c r="FE214" s="185"/>
      <c r="FF214" s="185"/>
      <c r="FG214" s="185"/>
      <c r="FH214" s="185"/>
      <c r="FI214" s="185"/>
      <c r="FJ214" s="185"/>
      <c r="FK214" s="185"/>
      <c r="FL214" s="185"/>
      <c r="FM214" s="185"/>
      <c r="FN214" s="185"/>
      <c r="FO214" s="185"/>
      <c r="FP214" s="185"/>
      <c r="FQ214" s="185"/>
      <c r="FR214" s="185"/>
      <c r="FS214" s="185"/>
      <c r="FT214" s="185"/>
      <c r="FU214" s="185"/>
      <c r="FV214" s="185"/>
      <c r="FW214" s="185"/>
      <c r="FX214" s="185"/>
      <c r="FY214" s="185"/>
      <c r="FZ214" s="185"/>
      <c r="GA214" s="185"/>
      <c r="GB214" s="185"/>
      <c r="GC214" s="185"/>
      <c r="GD214" s="185"/>
      <c r="GE214" s="185"/>
      <c r="GF214" s="185"/>
      <c r="GG214" s="185"/>
      <c r="GH214" s="185"/>
      <c r="GI214" s="185"/>
      <c r="GJ214" s="185"/>
      <c r="GK214" s="185"/>
      <c r="GL214" s="185"/>
      <c r="GM214" s="185"/>
      <c r="GN214" s="185"/>
      <c r="GO214" s="185"/>
      <c r="GP214" s="185"/>
      <c r="GQ214" s="185"/>
      <c r="GR214" s="185"/>
      <c r="GS214" s="185"/>
      <c r="GT214" s="185"/>
      <c r="GU214" s="185"/>
      <c r="GV214" s="185"/>
      <c r="GW214" s="185"/>
      <c r="GX214" s="185"/>
      <c r="GY214" s="185"/>
      <c r="GZ214" s="185"/>
      <c r="HA214" s="185"/>
      <c r="HB214" s="185"/>
      <c r="HC214" s="185"/>
      <c r="HD214" s="185"/>
      <c r="HE214" s="185"/>
      <c r="HF214" s="185"/>
      <c r="HG214" s="185"/>
      <c r="HH214" s="185"/>
      <c r="HI214" s="185"/>
      <c r="HJ214" s="185"/>
      <c r="HK214" s="185"/>
      <c r="HL214" s="185"/>
      <c r="HM214" s="185"/>
      <c r="HN214" s="185"/>
      <c r="HO214" s="185"/>
      <c r="HP214" s="185"/>
      <c r="HQ214" s="185"/>
      <c r="HR214" s="185"/>
      <c r="HS214" s="185"/>
      <c r="HT214" s="185"/>
      <c r="HU214" s="185"/>
      <c r="HV214" s="185"/>
      <c r="HW214" s="185"/>
      <c r="HX214" s="185"/>
      <c r="HY214" s="185"/>
      <c r="HZ214" s="185"/>
      <c r="IA214" s="185"/>
      <c r="IB214" s="185"/>
      <c r="IC214" s="185"/>
      <c r="ID214" s="185"/>
      <c r="IE214" s="185"/>
      <c r="IF214" s="185"/>
      <c r="IG214" s="185"/>
      <c r="IH214" s="185"/>
      <c r="II214" s="185"/>
      <c r="IJ214" s="185"/>
      <c r="IK214" s="185"/>
      <c r="IL214" s="185"/>
      <c r="IM214" s="185"/>
      <c r="IN214" s="185"/>
      <c r="IO214" s="185"/>
      <c r="IP214" s="185"/>
      <c r="IQ214" s="185"/>
    </row>
    <row r="215" spans="2:251" ht="18" x14ac:dyDescent="0.25">
      <c r="B215" s="185"/>
      <c r="C215" s="185"/>
      <c r="D215" s="185"/>
      <c r="E215" s="185"/>
      <c r="F215" s="185"/>
      <c r="G215" s="185"/>
      <c r="H215" s="34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  <c r="S215" s="185"/>
      <c r="T215" s="185"/>
      <c r="U215" s="185"/>
      <c r="V215" s="185"/>
      <c r="W215" s="185"/>
      <c r="X215" s="185"/>
      <c r="Y215" s="185"/>
      <c r="Z215" s="185"/>
      <c r="AA215" s="185"/>
      <c r="AB215" s="185"/>
      <c r="AC215" s="185"/>
      <c r="AD215" s="185"/>
      <c r="AE215" s="185"/>
      <c r="AF215" s="185"/>
      <c r="AG215" s="185"/>
      <c r="AH215" s="185"/>
      <c r="AI215" s="185"/>
      <c r="AJ215" s="185"/>
      <c r="AK215" s="185"/>
      <c r="AL215" s="185"/>
      <c r="AM215" s="185"/>
      <c r="AN215" s="185"/>
      <c r="AO215" s="185"/>
      <c r="AP215" s="185"/>
      <c r="AQ215" s="185"/>
      <c r="AR215" s="185"/>
      <c r="AS215" s="185"/>
      <c r="AT215" s="185"/>
      <c r="AU215" s="185"/>
      <c r="AV215" s="185"/>
      <c r="AW215" s="185"/>
      <c r="AX215" s="185"/>
      <c r="AY215" s="185"/>
      <c r="AZ215" s="185"/>
      <c r="BA215" s="185"/>
      <c r="BB215" s="185"/>
      <c r="BC215" s="185"/>
      <c r="BD215" s="185"/>
      <c r="BE215" s="185"/>
      <c r="BF215" s="185"/>
      <c r="BG215" s="185"/>
      <c r="BH215" s="185"/>
      <c r="BI215" s="185"/>
      <c r="BJ215" s="185"/>
      <c r="BK215" s="185"/>
      <c r="BL215" s="185"/>
      <c r="BM215" s="185"/>
      <c r="BN215" s="185"/>
      <c r="BO215" s="185"/>
      <c r="BP215" s="185"/>
      <c r="BQ215" s="185"/>
      <c r="BR215" s="185"/>
      <c r="BS215" s="185"/>
      <c r="BT215" s="185"/>
      <c r="BU215" s="185"/>
      <c r="BV215" s="185"/>
      <c r="BW215" s="185"/>
      <c r="BX215" s="185"/>
      <c r="BY215" s="185"/>
      <c r="BZ215" s="185"/>
      <c r="CA215" s="185"/>
      <c r="CB215" s="185"/>
      <c r="CC215" s="185"/>
      <c r="CD215" s="185"/>
      <c r="CE215" s="185"/>
      <c r="CF215" s="185"/>
      <c r="CG215" s="185"/>
      <c r="CH215" s="185"/>
      <c r="CI215" s="185"/>
      <c r="CJ215" s="185"/>
      <c r="CK215" s="185"/>
      <c r="CL215" s="185"/>
      <c r="CM215" s="185"/>
      <c r="CN215" s="185"/>
      <c r="CO215" s="185"/>
      <c r="CP215" s="185"/>
      <c r="CQ215" s="185"/>
      <c r="CR215" s="185"/>
      <c r="CS215" s="185"/>
      <c r="CT215" s="185"/>
      <c r="CU215" s="185"/>
      <c r="CV215" s="185"/>
      <c r="CW215" s="185"/>
      <c r="CX215" s="185"/>
      <c r="CY215" s="185"/>
      <c r="CZ215" s="185"/>
      <c r="DA215" s="185"/>
      <c r="DB215" s="185"/>
      <c r="DC215" s="185"/>
      <c r="DD215" s="185"/>
      <c r="DE215" s="185"/>
      <c r="DF215" s="185"/>
      <c r="DG215" s="185"/>
      <c r="DH215" s="185"/>
      <c r="DI215" s="185"/>
      <c r="DJ215" s="185"/>
      <c r="DK215" s="185"/>
      <c r="DL215" s="185"/>
      <c r="DM215" s="185"/>
      <c r="DN215" s="185"/>
      <c r="DO215" s="185"/>
      <c r="DP215" s="185"/>
      <c r="DQ215" s="185"/>
      <c r="DR215" s="185"/>
      <c r="DS215" s="185"/>
      <c r="DT215" s="185"/>
      <c r="DU215" s="185"/>
      <c r="DV215" s="185"/>
      <c r="DW215" s="185"/>
      <c r="DX215" s="185"/>
      <c r="DY215" s="185"/>
      <c r="DZ215" s="185"/>
      <c r="EA215" s="185"/>
      <c r="EB215" s="185"/>
      <c r="EC215" s="185"/>
      <c r="ED215" s="185"/>
      <c r="EE215" s="185"/>
      <c r="EF215" s="185"/>
      <c r="EG215" s="185"/>
      <c r="EH215" s="185"/>
      <c r="EI215" s="185"/>
      <c r="EJ215" s="185"/>
      <c r="EK215" s="185"/>
      <c r="EL215" s="185"/>
      <c r="EM215" s="185"/>
      <c r="EN215" s="185"/>
      <c r="EO215" s="185"/>
      <c r="EP215" s="185"/>
      <c r="EQ215" s="185"/>
      <c r="ER215" s="185"/>
      <c r="ES215" s="185"/>
      <c r="ET215" s="185"/>
      <c r="EU215" s="185"/>
      <c r="EV215" s="185"/>
      <c r="EW215" s="185"/>
      <c r="EX215" s="185"/>
      <c r="EY215" s="185"/>
      <c r="EZ215" s="185"/>
      <c r="FA215" s="185"/>
      <c r="FB215" s="185"/>
      <c r="FC215" s="185"/>
      <c r="FD215" s="185"/>
      <c r="FE215" s="185"/>
      <c r="FF215" s="185"/>
      <c r="FG215" s="185"/>
      <c r="FH215" s="185"/>
      <c r="FI215" s="185"/>
      <c r="FJ215" s="185"/>
      <c r="FK215" s="185"/>
      <c r="FL215" s="185"/>
      <c r="FM215" s="185"/>
      <c r="FN215" s="185"/>
      <c r="FO215" s="185"/>
      <c r="FP215" s="185"/>
      <c r="FQ215" s="185"/>
      <c r="FR215" s="185"/>
      <c r="FS215" s="185"/>
      <c r="FT215" s="185"/>
      <c r="FU215" s="185"/>
      <c r="FV215" s="185"/>
      <c r="FW215" s="185"/>
      <c r="FX215" s="185"/>
      <c r="FY215" s="185"/>
      <c r="FZ215" s="185"/>
      <c r="GA215" s="185"/>
      <c r="GB215" s="185"/>
      <c r="GC215" s="185"/>
      <c r="GD215" s="185"/>
      <c r="GE215" s="185"/>
      <c r="GF215" s="185"/>
      <c r="GG215" s="185"/>
      <c r="GH215" s="185"/>
      <c r="GI215" s="185"/>
      <c r="GJ215" s="185"/>
      <c r="GK215" s="185"/>
      <c r="GL215" s="185"/>
      <c r="GM215" s="185"/>
      <c r="GN215" s="185"/>
      <c r="GO215" s="185"/>
      <c r="GP215" s="185"/>
      <c r="GQ215" s="185"/>
      <c r="GR215" s="185"/>
      <c r="GS215" s="185"/>
      <c r="GT215" s="185"/>
      <c r="GU215" s="185"/>
      <c r="GV215" s="185"/>
      <c r="GW215" s="185"/>
      <c r="GX215" s="185"/>
      <c r="GY215" s="185"/>
      <c r="GZ215" s="185"/>
      <c r="HA215" s="185"/>
      <c r="HB215" s="185"/>
      <c r="HC215" s="185"/>
      <c r="HD215" s="185"/>
      <c r="HE215" s="185"/>
      <c r="HF215" s="185"/>
      <c r="HG215" s="185"/>
      <c r="HH215" s="185"/>
      <c r="HI215" s="185"/>
      <c r="HJ215" s="185"/>
      <c r="HK215" s="185"/>
      <c r="HL215" s="185"/>
      <c r="HM215" s="185"/>
      <c r="HN215" s="185"/>
      <c r="HO215" s="185"/>
      <c r="HP215" s="185"/>
      <c r="HQ215" s="185"/>
      <c r="HR215" s="185"/>
      <c r="HS215" s="185"/>
      <c r="HT215" s="185"/>
      <c r="HU215" s="185"/>
      <c r="HV215" s="185"/>
      <c r="HW215" s="185"/>
      <c r="HX215" s="185"/>
      <c r="HY215" s="185"/>
      <c r="HZ215" s="185"/>
      <c r="IA215" s="185"/>
      <c r="IB215" s="185"/>
      <c r="IC215" s="185"/>
      <c r="ID215" s="185"/>
      <c r="IE215" s="185"/>
      <c r="IF215" s="185"/>
      <c r="IG215" s="185"/>
      <c r="IH215" s="185"/>
      <c r="II215" s="185"/>
      <c r="IJ215" s="185"/>
      <c r="IK215" s="185"/>
      <c r="IL215" s="185"/>
      <c r="IM215" s="185"/>
      <c r="IN215" s="185"/>
      <c r="IO215" s="185"/>
      <c r="IP215" s="185"/>
      <c r="IQ215" s="185"/>
    </row>
    <row r="216" spans="2:251" x14ac:dyDescent="0.2"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5"/>
      <c r="BS216" s="185"/>
      <c r="BT216" s="185"/>
      <c r="BU216" s="185"/>
      <c r="BV216" s="185"/>
      <c r="BW216" s="185"/>
      <c r="BX216" s="185"/>
      <c r="BY216" s="185"/>
      <c r="BZ216" s="185"/>
      <c r="CA216" s="185"/>
      <c r="CB216" s="185"/>
      <c r="CC216" s="185"/>
      <c r="CD216" s="185"/>
      <c r="CE216" s="185"/>
      <c r="CF216" s="185"/>
      <c r="CG216" s="185"/>
      <c r="CH216" s="185"/>
      <c r="CI216" s="185"/>
      <c r="CJ216" s="185"/>
      <c r="CK216" s="185"/>
      <c r="CL216" s="185"/>
      <c r="CM216" s="185"/>
      <c r="CN216" s="185"/>
      <c r="CO216" s="185"/>
      <c r="CP216" s="185"/>
      <c r="CQ216" s="185"/>
      <c r="CR216" s="185"/>
      <c r="CS216" s="185"/>
      <c r="CT216" s="185"/>
      <c r="CU216" s="185"/>
      <c r="CV216" s="185"/>
      <c r="CW216" s="185"/>
      <c r="CX216" s="185"/>
      <c r="CY216" s="185"/>
      <c r="CZ216" s="185"/>
      <c r="DA216" s="185"/>
      <c r="DB216" s="185"/>
      <c r="DC216" s="185"/>
      <c r="DD216" s="185"/>
      <c r="DE216" s="185"/>
      <c r="DF216" s="185"/>
      <c r="DG216" s="185"/>
      <c r="DH216" s="185"/>
      <c r="DI216" s="185"/>
      <c r="DJ216" s="185"/>
      <c r="DK216" s="185"/>
      <c r="DL216" s="185"/>
      <c r="DM216" s="185"/>
      <c r="DN216" s="185"/>
      <c r="DO216" s="185"/>
      <c r="DP216" s="185"/>
      <c r="DQ216" s="185"/>
      <c r="DR216" s="185"/>
      <c r="DS216" s="185"/>
      <c r="DT216" s="185"/>
      <c r="DU216" s="185"/>
      <c r="DV216" s="185"/>
      <c r="DW216" s="185"/>
      <c r="DX216" s="185"/>
      <c r="DY216" s="185"/>
      <c r="DZ216" s="185"/>
      <c r="EA216" s="185"/>
      <c r="EB216" s="185"/>
      <c r="EC216" s="185"/>
      <c r="ED216" s="185"/>
      <c r="EE216" s="185"/>
      <c r="EF216" s="185"/>
      <c r="EG216" s="185"/>
      <c r="EH216" s="185"/>
      <c r="EI216" s="185"/>
      <c r="EJ216" s="185"/>
      <c r="EK216" s="185"/>
      <c r="EL216" s="185"/>
      <c r="EM216" s="185"/>
      <c r="EN216" s="185"/>
      <c r="EO216" s="185"/>
      <c r="EP216" s="185"/>
      <c r="EQ216" s="185"/>
      <c r="ER216" s="185"/>
      <c r="ES216" s="185"/>
      <c r="ET216" s="185"/>
      <c r="EU216" s="185"/>
      <c r="EV216" s="185"/>
      <c r="EW216" s="185"/>
      <c r="EX216" s="185"/>
      <c r="EY216" s="185"/>
      <c r="EZ216" s="185"/>
      <c r="FA216" s="185"/>
      <c r="FB216" s="185"/>
      <c r="FC216" s="185"/>
      <c r="FD216" s="185"/>
      <c r="FE216" s="185"/>
      <c r="FF216" s="185"/>
      <c r="FG216" s="185"/>
      <c r="FH216" s="185"/>
      <c r="FI216" s="185"/>
      <c r="FJ216" s="185"/>
      <c r="FK216" s="185"/>
      <c r="FL216" s="185"/>
      <c r="FM216" s="185"/>
      <c r="FN216" s="185"/>
      <c r="FO216" s="185"/>
      <c r="FP216" s="185"/>
      <c r="FQ216" s="185"/>
      <c r="FR216" s="185"/>
      <c r="FS216" s="185"/>
      <c r="FT216" s="185"/>
      <c r="FU216" s="185"/>
      <c r="FV216" s="185"/>
      <c r="FW216" s="185"/>
      <c r="FX216" s="185"/>
      <c r="FY216" s="185"/>
      <c r="FZ216" s="185"/>
      <c r="GA216" s="185"/>
      <c r="GB216" s="185"/>
      <c r="GC216" s="185"/>
      <c r="GD216" s="185"/>
      <c r="GE216" s="185"/>
      <c r="GF216" s="185"/>
      <c r="GG216" s="185"/>
      <c r="GH216" s="185"/>
      <c r="GI216" s="185"/>
      <c r="GJ216" s="185"/>
      <c r="GK216" s="185"/>
      <c r="GL216" s="185"/>
      <c r="GM216" s="185"/>
      <c r="GN216" s="185"/>
      <c r="GO216" s="185"/>
      <c r="GP216" s="185"/>
      <c r="GQ216" s="185"/>
      <c r="GR216" s="185"/>
      <c r="GS216" s="185"/>
      <c r="GT216" s="185"/>
      <c r="GU216" s="185"/>
      <c r="GV216" s="185"/>
      <c r="GW216" s="185"/>
      <c r="GX216" s="185"/>
      <c r="GY216" s="185"/>
      <c r="GZ216" s="185"/>
      <c r="HA216" s="185"/>
      <c r="HB216" s="185"/>
      <c r="HC216" s="185"/>
      <c r="HD216" s="185"/>
      <c r="HE216" s="185"/>
      <c r="HF216" s="185"/>
      <c r="HG216" s="185"/>
      <c r="HH216" s="185"/>
      <c r="HI216" s="185"/>
      <c r="HJ216" s="185"/>
      <c r="HK216" s="185"/>
      <c r="HL216" s="185"/>
      <c r="HM216" s="185"/>
      <c r="HN216" s="185"/>
      <c r="HO216" s="185"/>
      <c r="HP216" s="185"/>
      <c r="HQ216" s="185"/>
      <c r="HR216" s="185"/>
      <c r="HS216" s="185"/>
      <c r="HT216" s="185"/>
      <c r="HU216" s="185"/>
      <c r="HV216" s="185"/>
      <c r="HW216" s="185"/>
      <c r="HX216" s="185"/>
      <c r="HY216" s="185"/>
      <c r="HZ216" s="185"/>
      <c r="IA216" s="185"/>
      <c r="IB216" s="185"/>
      <c r="IC216" s="185"/>
      <c r="ID216" s="185"/>
      <c r="IE216" s="185"/>
      <c r="IF216" s="185"/>
      <c r="IG216" s="185"/>
      <c r="IH216" s="185"/>
      <c r="II216" s="185"/>
      <c r="IJ216" s="185"/>
      <c r="IK216" s="185"/>
      <c r="IL216" s="185"/>
      <c r="IM216" s="185"/>
      <c r="IN216" s="185"/>
      <c r="IO216" s="185"/>
      <c r="IP216" s="185"/>
      <c r="IQ216" s="185"/>
    </row>
    <row r="217" spans="2:251" x14ac:dyDescent="0.2">
      <c r="B217" s="193"/>
      <c r="C217" s="197"/>
      <c r="D217" s="197"/>
      <c r="E217" s="30"/>
      <c r="F217" s="197"/>
      <c r="G217" s="197"/>
      <c r="H217" s="30"/>
      <c r="I217" s="197"/>
      <c r="J217" s="197"/>
      <c r="K217" s="30"/>
      <c r="L217" s="197"/>
      <c r="M217" s="197"/>
      <c r="N217" s="30"/>
      <c r="O217" s="185"/>
      <c r="P217" s="185"/>
      <c r="Q217" s="185"/>
      <c r="R217" s="185"/>
      <c r="S217" s="185"/>
      <c r="T217" s="185"/>
      <c r="U217" s="185"/>
      <c r="V217" s="185"/>
      <c r="W217" s="185"/>
      <c r="X217" s="185"/>
      <c r="Y217" s="185"/>
      <c r="Z217" s="185"/>
      <c r="AA217" s="185"/>
      <c r="AB217" s="185"/>
      <c r="AC217" s="185"/>
      <c r="AD217" s="185"/>
      <c r="AE217" s="185"/>
      <c r="AF217" s="185"/>
      <c r="AG217" s="185"/>
      <c r="AH217" s="185"/>
      <c r="AI217" s="185"/>
      <c r="AJ217" s="185"/>
      <c r="AK217" s="185"/>
      <c r="AL217" s="185"/>
      <c r="AM217" s="185"/>
      <c r="AN217" s="185"/>
      <c r="AO217" s="185"/>
      <c r="AP217" s="185"/>
      <c r="AQ217" s="185"/>
      <c r="AR217" s="185"/>
      <c r="AS217" s="185"/>
      <c r="AT217" s="185"/>
      <c r="AU217" s="185"/>
      <c r="AV217" s="185"/>
      <c r="AW217" s="185"/>
      <c r="AX217" s="185"/>
      <c r="AY217" s="185"/>
      <c r="AZ217" s="185"/>
      <c r="BA217" s="185"/>
      <c r="BB217" s="185"/>
      <c r="BC217" s="185"/>
      <c r="BD217" s="185"/>
      <c r="BE217" s="185"/>
      <c r="BF217" s="185"/>
      <c r="BG217" s="185"/>
      <c r="BH217" s="185"/>
      <c r="BI217" s="185"/>
      <c r="BJ217" s="185"/>
      <c r="BK217" s="185"/>
      <c r="BL217" s="185"/>
      <c r="BM217" s="185"/>
      <c r="BN217" s="185"/>
      <c r="BO217" s="185"/>
      <c r="BP217" s="185"/>
      <c r="BQ217" s="185"/>
      <c r="BR217" s="185"/>
      <c r="BS217" s="185"/>
      <c r="BT217" s="185"/>
      <c r="BU217" s="185"/>
      <c r="BV217" s="185"/>
      <c r="BW217" s="185"/>
      <c r="BX217" s="185"/>
      <c r="BY217" s="185"/>
      <c r="BZ217" s="185"/>
      <c r="CA217" s="185"/>
      <c r="CB217" s="185"/>
      <c r="CC217" s="185"/>
      <c r="CD217" s="185"/>
      <c r="CE217" s="185"/>
      <c r="CF217" s="185"/>
      <c r="CG217" s="185"/>
      <c r="CH217" s="185"/>
      <c r="CI217" s="185"/>
      <c r="CJ217" s="185"/>
      <c r="CK217" s="185"/>
      <c r="CL217" s="185"/>
      <c r="CM217" s="185"/>
      <c r="CN217" s="185"/>
      <c r="CO217" s="185"/>
      <c r="CP217" s="185"/>
      <c r="CQ217" s="185"/>
      <c r="CR217" s="185"/>
      <c r="CS217" s="185"/>
      <c r="CT217" s="185"/>
      <c r="CU217" s="185"/>
      <c r="CV217" s="185"/>
      <c r="CW217" s="185"/>
      <c r="CX217" s="185"/>
      <c r="CY217" s="185"/>
      <c r="CZ217" s="185"/>
      <c r="DA217" s="185"/>
      <c r="DB217" s="185"/>
      <c r="DC217" s="185"/>
      <c r="DD217" s="185"/>
      <c r="DE217" s="185"/>
      <c r="DF217" s="185"/>
      <c r="DG217" s="185"/>
      <c r="DH217" s="185"/>
      <c r="DI217" s="185"/>
      <c r="DJ217" s="185"/>
      <c r="DK217" s="185"/>
      <c r="DL217" s="185"/>
      <c r="DM217" s="185"/>
      <c r="DN217" s="185"/>
      <c r="DO217" s="185"/>
      <c r="DP217" s="185"/>
      <c r="DQ217" s="185"/>
      <c r="DR217" s="185"/>
      <c r="DS217" s="185"/>
      <c r="DT217" s="185"/>
      <c r="DU217" s="185"/>
      <c r="DV217" s="185"/>
      <c r="DW217" s="185"/>
      <c r="DX217" s="185"/>
      <c r="DY217" s="185"/>
      <c r="DZ217" s="185"/>
      <c r="EA217" s="185"/>
      <c r="EB217" s="185"/>
      <c r="EC217" s="185"/>
      <c r="ED217" s="185"/>
      <c r="EE217" s="185"/>
      <c r="EF217" s="185"/>
      <c r="EG217" s="185"/>
      <c r="EH217" s="185"/>
      <c r="EI217" s="185"/>
      <c r="EJ217" s="185"/>
      <c r="EK217" s="185"/>
      <c r="EL217" s="185"/>
      <c r="EM217" s="185"/>
      <c r="EN217" s="185"/>
      <c r="EO217" s="185"/>
      <c r="EP217" s="185"/>
      <c r="EQ217" s="185"/>
      <c r="ER217" s="185"/>
      <c r="ES217" s="185"/>
      <c r="ET217" s="185"/>
      <c r="EU217" s="185"/>
      <c r="EV217" s="185"/>
      <c r="EW217" s="185"/>
      <c r="EX217" s="185"/>
      <c r="EY217" s="185"/>
      <c r="EZ217" s="185"/>
      <c r="FA217" s="185"/>
      <c r="FB217" s="185"/>
      <c r="FC217" s="185"/>
      <c r="FD217" s="185"/>
      <c r="FE217" s="185"/>
      <c r="FF217" s="185"/>
      <c r="FG217" s="185"/>
      <c r="FH217" s="185"/>
      <c r="FI217" s="185"/>
      <c r="FJ217" s="185"/>
      <c r="FK217" s="185"/>
      <c r="FL217" s="185"/>
      <c r="FM217" s="185"/>
      <c r="FN217" s="185"/>
      <c r="FO217" s="185"/>
      <c r="FP217" s="185"/>
      <c r="FQ217" s="185"/>
      <c r="FR217" s="185"/>
      <c r="FS217" s="185"/>
      <c r="FT217" s="185"/>
      <c r="FU217" s="185"/>
      <c r="FV217" s="185"/>
      <c r="FW217" s="185"/>
      <c r="FX217" s="185"/>
      <c r="FY217" s="185"/>
      <c r="FZ217" s="185"/>
      <c r="GA217" s="185"/>
      <c r="GB217" s="185"/>
      <c r="GC217" s="185"/>
      <c r="GD217" s="185"/>
      <c r="GE217" s="185"/>
      <c r="GF217" s="185"/>
      <c r="GG217" s="185"/>
      <c r="GH217" s="185"/>
      <c r="GI217" s="185"/>
      <c r="GJ217" s="185"/>
      <c r="GK217" s="185"/>
      <c r="GL217" s="185"/>
      <c r="GM217" s="185"/>
      <c r="GN217" s="185"/>
      <c r="GO217" s="185"/>
      <c r="GP217" s="185"/>
      <c r="GQ217" s="185"/>
      <c r="GR217" s="185"/>
      <c r="GS217" s="185"/>
      <c r="GT217" s="185"/>
      <c r="GU217" s="185"/>
      <c r="GV217" s="185"/>
      <c r="GW217" s="185"/>
      <c r="GX217" s="185"/>
      <c r="GY217" s="185"/>
      <c r="GZ217" s="185"/>
      <c r="HA217" s="185"/>
      <c r="HB217" s="185"/>
      <c r="HC217" s="185"/>
      <c r="HD217" s="185"/>
      <c r="HE217" s="185"/>
      <c r="HF217" s="185"/>
      <c r="HG217" s="185"/>
      <c r="HH217" s="185"/>
      <c r="HI217" s="185"/>
      <c r="HJ217" s="185"/>
      <c r="HK217" s="185"/>
      <c r="HL217" s="185"/>
      <c r="HM217" s="185"/>
      <c r="HN217" s="185"/>
      <c r="HO217" s="185"/>
      <c r="HP217" s="185"/>
      <c r="HQ217" s="185"/>
      <c r="HR217" s="185"/>
      <c r="HS217" s="185"/>
      <c r="HT217" s="185"/>
      <c r="HU217" s="185"/>
      <c r="HV217" s="185"/>
      <c r="HW217" s="185"/>
      <c r="HX217" s="185"/>
      <c r="HY217" s="185"/>
      <c r="HZ217" s="185"/>
      <c r="IA217" s="185"/>
      <c r="IB217" s="185"/>
      <c r="IC217" s="185"/>
      <c r="ID217" s="185"/>
      <c r="IE217" s="185"/>
      <c r="IF217" s="185"/>
      <c r="IG217" s="185"/>
      <c r="IH217" s="185"/>
      <c r="II217" s="185"/>
      <c r="IJ217" s="185"/>
      <c r="IK217" s="185"/>
      <c r="IL217" s="185"/>
      <c r="IM217" s="185"/>
      <c r="IN217" s="185"/>
      <c r="IO217" s="185"/>
      <c r="IP217" s="185"/>
      <c r="IQ217" s="185"/>
    </row>
    <row r="218" spans="2:251" x14ac:dyDescent="0.2">
      <c r="B218" s="193"/>
      <c r="C218" s="197"/>
      <c r="D218" s="197"/>
      <c r="E218" s="30"/>
      <c r="F218" s="197"/>
      <c r="G218" s="197"/>
      <c r="H218" s="30"/>
      <c r="I218" s="197"/>
      <c r="J218" s="197"/>
      <c r="K218" s="30"/>
      <c r="L218" s="197"/>
      <c r="M218" s="197"/>
      <c r="N218" s="30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85"/>
      <c r="AI218" s="185"/>
      <c r="AJ218" s="185"/>
      <c r="AK218" s="185"/>
      <c r="AL218" s="185"/>
      <c r="AM218" s="185"/>
      <c r="AN218" s="185"/>
      <c r="AO218" s="185"/>
      <c r="AP218" s="185"/>
      <c r="AQ218" s="185"/>
      <c r="AR218" s="185"/>
      <c r="AS218" s="185"/>
      <c r="AT218" s="185"/>
      <c r="AU218" s="185"/>
      <c r="AV218" s="185"/>
      <c r="AW218" s="185"/>
      <c r="AX218" s="185"/>
      <c r="AY218" s="185"/>
      <c r="AZ218" s="185"/>
      <c r="BA218" s="185"/>
      <c r="BB218" s="185"/>
      <c r="BC218" s="185"/>
      <c r="BD218" s="185"/>
      <c r="BE218" s="185"/>
      <c r="BF218" s="185"/>
      <c r="BG218" s="185"/>
      <c r="BH218" s="185"/>
      <c r="BI218" s="185"/>
      <c r="BJ218" s="185"/>
      <c r="BK218" s="185"/>
      <c r="BL218" s="185"/>
      <c r="BM218" s="185"/>
      <c r="BN218" s="185"/>
      <c r="BO218" s="185"/>
      <c r="BP218" s="185"/>
      <c r="BQ218" s="185"/>
      <c r="BR218" s="185"/>
      <c r="BS218" s="185"/>
      <c r="BT218" s="185"/>
      <c r="BU218" s="185"/>
      <c r="BV218" s="185"/>
      <c r="BW218" s="185"/>
      <c r="BX218" s="185"/>
      <c r="BY218" s="185"/>
      <c r="BZ218" s="185"/>
      <c r="CA218" s="185"/>
      <c r="CB218" s="185"/>
      <c r="CC218" s="185"/>
      <c r="CD218" s="185"/>
      <c r="CE218" s="185"/>
      <c r="CF218" s="185"/>
      <c r="CG218" s="185"/>
      <c r="CH218" s="185"/>
      <c r="CI218" s="185"/>
      <c r="CJ218" s="185"/>
      <c r="CK218" s="185"/>
      <c r="CL218" s="185"/>
      <c r="CM218" s="185"/>
      <c r="CN218" s="185"/>
      <c r="CO218" s="185"/>
      <c r="CP218" s="185"/>
      <c r="CQ218" s="185"/>
      <c r="CR218" s="185"/>
      <c r="CS218" s="185"/>
      <c r="CT218" s="185"/>
      <c r="CU218" s="185"/>
      <c r="CV218" s="185"/>
      <c r="CW218" s="185"/>
      <c r="CX218" s="185"/>
      <c r="CY218" s="185"/>
      <c r="CZ218" s="185"/>
      <c r="DA218" s="185"/>
      <c r="DB218" s="185"/>
      <c r="DC218" s="185"/>
      <c r="DD218" s="185"/>
      <c r="DE218" s="185"/>
      <c r="DF218" s="185"/>
      <c r="DG218" s="185"/>
      <c r="DH218" s="185"/>
      <c r="DI218" s="185"/>
      <c r="DJ218" s="185"/>
      <c r="DK218" s="185"/>
      <c r="DL218" s="185"/>
      <c r="DM218" s="185"/>
      <c r="DN218" s="185"/>
      <c r="DO218" s="185"/>
      <c r="DP218" s="185"/>
      <c r="DQ218" s="185"/>
      <c r="DR218" s="185"/>
      <c r="DS218" s="185"/>
      <c r="DT218" s="185"/>
      <c r="DU218" s="185"/>
      <c r="DV218" s="185"/>
      <c r="DW218" s="185"/>
      <c r="DX218" s="185"/>
      <c r="DY218" s="185"/>
      <c r="DZ218" s="185"/>
      <c r="EA218" s="185"/>
      <c r="EB218" s="185"/>
      <c r="EC218" s="185"/>
      <c r="ED218" s="185"/>
      <c r="EE218" s="185"/>
      <c r="EF218" s="185"/>
      <c r="EG218" s="185"/>
      <c r="EH218" s="185"/>
      <c r="EI218" s="185"/>
      <c r="EJ218" s="185"/>
      <c r="EK218" s="185"/>
      <c r="EL218" s="185"/>
      <c r="EM218" s="185"/>
      <c r="EN218" s="185"/>
      <c r="EO218" s="185"/>
      <c r="EP218" s="185"/>
      <c r="EQ218" s="185"/>
      <c r="ER218" s="185"/>
      <c r="ES218" s="185"/>
      <c r="ET218" s="185"/>
      <c r="EU218" s="185"/>
      <c r="EV218" s="185"/>
      <c r="EW218" s="185"/>
      <c r="EX218" s="185"/>
      <c r="EY218" s="185"/>
      <c r="EZ218" s="185"/>
      <c r="FA218" s="185"/>
      <c r="FB218" s="185"/>
      <c r="FC218" s="185"/>
      <c r="FD218" s="185"/>
      <c r="FE218" s="185"/>
      <c r="FF218" s="185"/>
      <c r="FG218" s="185"/>
      <c r="FH218" s="185"/>
      <c r="FI218" s="185"/>
      <c r="FJ218" s="185"/>
      <c r="FK218" s="185"/>
      <c r="FL218" s="185"/>
      <c r="FM218" s="185"/>
      <c r="FN218" s="185"/>
      <c r="FO218" s="185"/>
      <c r="FP218" s="185"/>
      <c r="FQ218" s="185"/>
      <c r="FR218" s="185"/>
      <c r="FS218" s="185"/>
      <c r="FT218" s="185"/>
      <c r="FU218" s="185"/>
      <c r="FV218" s="185"/>
      <c r="FW218" s="185"/>
      <c r="FX218" s="185"/>
      <c r="FY218" s="185"/>
      <c r="FZ218" s="185"/>
      <c r="GA218" s="185"/>
      <c r="GB218" s="185"/>
      <c r="GC218" s="185"/>
      <c r="GD218" s="185"/>
      <c r="GE218" s="185"/>
      <c r="GF218" s="185"/>
      <c r="GG218" s="185"/>
      <c r="GH218" s="185"/>
      <c r="GI218" s="185"/>
      <c r="GJ218" s="185"/>
      <c r="GK218" s="185"/>
      <c r="GL218" s="185"/>
      <c r="GM218" s="185"/>
      <c r="GN218" s="185"/>
      <c r="GO218" s="185"/>
      <c r="GP218" s="185"/>
      <c r="GQ218" s="185"/>
      <c r="GR218" s="185"/>
      <c r="GS218" s="185"/>
      <c r="GT218" s="185"/>
      <c r="GU218" s="185"/>
      <c r="GV218" s="185"/>
      <c r="GW218" s="185"/>
      <c r="GX218" s="185"/>
      <c r="GY218" s="185"/>
      <c r="GZ218" s="185"/>
      <c r="HA218" s="185"/>
      <c r="HB218" s="185"/>
      <c r="HC218" s="185"/>
      <c r="HD218" s="185"/>
      <c r="HE218" s="185"/>
      <c r="HF218" s="185"/>
      <c r="HG218" s="185"/>
      <c r="HH218" s="185"/>
      <c r="HI218" s="185"/>
      <c r="HJ218" s="185"/>
      <c r="HK218" s="185"/>
      <c r="HL218" s="185"/>
      <c r="HM218" s="185"/>
      <c r="HN218" s="185"/>
      <c r="HO218" s="185"/>
      <c r="HP218" s="185"/>
      <c r="HQ218" s="185"/>
      <c r="HR218" s="185"/>
      <c r="HS218" s="185"/>
      <c r="HT218" s="185"/>
      <c r="HU218" s="185"/>
      <c r="HV218" s="185"/>
      <c r="HW218" s="185"/>
      <c r="HX218" s="185"/>
      <c r="HY218" s="185"/>
      <c r="HZ218" s="185"/>
      <c r="IA218" s="185"/>
      <c r="IB218" s="185"/>
      <c r="IC218" s="185"/>
      <c r="ID218" s="185"/>
      <c r="IE218" s="185"/>
      <c r="IF218" s="185"/>
      <c r="IG218" s="185"/>
      <c r="IH218" s="185"/>
      <c r="II218" s="185"/>
      <c r="IJ218" s="185"/>
      <c r="IK218" s="185"/>
      <c r="IL218" s="185"/>
      <c r="IM218" s="185"/>
      <c r="IN218" s="185"/>
      <c r="IO218" s="185"/>
      <c r="IP218" s="185"/>
      <c r="IQ218" s="185"/>
    </row>
    <row r="219" spans="2:251" x14ac:dyDescent="0.2">
      <c r="B219" s="193"/>
      <c r="C219" s="199"/>
      <c r="D219" s="197"/>
      <c r="E219" s="30"/>
      <c r="F219" s="199"/>
      <c r="G219" s="197"/>
      <c r="H219" s="30"/>
      <c r="I219" s="199"/>
      <c r="J219" s="197"/>
      <c r="K219" s="30"/>
      <c r="L219" s="199"/>
      <c r="M219" s="197"/>
      <c r="N219" s="30"/>
      <c r="O219" s="185"/>
      <c r="P219" s="185"/>
      <c r="Q219" s="185"/>
      <c r="R219" s="185"/>
      <c r="S219" s="185"/>
      <c r="T219" s="185"/>
      <c r="U219" s="185"/>
      <c r="V219" s="185"/>
      <c r="W219" s="185"/>
      <c r="X219" s="185"/>
      <c r="Y219" s="185"/>
      <c r="Z219" s="185"/>
      <c r="AA219" s="185"/>
      <c r="AB219" s="185"/>
      <c r="AC219" s="185"/>
      <c r="AD219" s="185"/>
      <c r="AE219" s="185"/>
      <c r="AF219" s="185"/>
      <c r="AG219" s="185"/>
      <c r="AH219" s="185"/>
      <c r="AI219" s="185"/>
      <c r="AJ219" s="185"/>
      <c r="AK219" s="185"/>
      <c r="AL219" s="185"/>
      <c r="AM219" s="185"/>
      <c r="AN219" s="185"/>
      <c r="AO219" s="185"/>
      <c r="AP219" s="185"/>
      <c r="AQ219" s="185"/>
      <c r="AR219" s="185"/>
      <c r="AS219" s="185"/>
      <c r="AT219" s="185"/>
      <c r="AU219" s="185"/>
      <c r="AV219" s="185"/>
      <c r="AW219" s="185"/>
      <c r="AX219" s="185"/>
      <c r="AY219" s="185"/>
      <c r="AZ219" s="185"/>
      <c r="BA219" s="185"/>
      <c r="BB219" s="185"/>
      <c r="BC219" s="185"/>
      <c r="BD219" s="185"/>
      <c r="BE219" s="185"/>
      <c r="BF219" s="185"/>
      <c r="BG219" s="185"/>
      <c r="BH219" s="185"/>
      <c r="BI219" s="185"/>
      <c r="BJ219" s="185"/>
      <c r="BK219" s="185"/>
      <c r="BL219" s="185"/>
      <c r="BM219" s="185"/>
      <c r="BN219" s="185"/>
      <c r="BO219" s="185"/>
      <c r="BP219" s="185"/>
      <c r="BQ219" s="185"/>
      <c r="BR219" s="185"/>
      <c r="BS219" s="185"/>
      <c r="BT219" s="185"/>
      <c r="BU219" s="185"/>
      <c r="BV219" s="185"/>
      <c r="BW219" s="185"/>
      <c r="BX219" s="185"/>
      <c r="BY219" s="185"/>
      <c r="BZ219" s="185"/>
      <c r="CA219" s="185"/>
      <c r="CB219" s="185"/>
      <c r="CC219" s="185"/>
      <c r="CD219" s="185"/>
      <c r="CE219" s="185"/>
      <c r="CF219" s="185"/>
      <c r="CG219" s="185"/>
      <c r="CH219" s="185"/>
      <c r="CI219" s="185"/>
      <c r="CJ219" s="185"/>
      <c r="CK219" s="185"/>
      <c r="CL219" s="185"/>
      <c r="CM219" s="185"/>
      <c r="CN219" s="185"/>
      <c r="CO219" s="185"/>
      <c r="CP219" s="185"/>
      <c r="CQ219" s="185"/>
      <c r="CR219" s="185"/>
      <c r="CS219" s="185"/>
      <c r="CT219" s="185"/>
      <c r="CU219" s="185"/>
      <c r="CV219" s="185"/>
      <c r="CW219" s="185"/>
      <c r="CX219" s="185"/>
      <c r="CY219" s="185"/>
      <c r="CZ219" s="185"/>
      <c r="DA219" s="185"/>
      <c r="DB219" s="185"/>
      <c r="DC219" s="185"/>
      <c r="DD219" s="185"/>
      <c r="DE219" s="185"/>
      <c r="DF219" s="185"/>
      <c r="DG219" s="185"/>
      <c r="DH219" s="185"/>
      <c r="DI219" s="185"/>
      <c r="DJ219" s="185"/>
      <c r="DK219" s="185"/>
      <c r="DL219" s="185"/>
      <c r="DM219" s="185"/>
      <c r="DN219" s="185"/>
      <c r="DO219" s="185"/>
      <c r="DP219" s="185"/>
      <c r="DQ219" s="185"/>
      <c r="DR219" s="185"/>
      <c r="DS219" s="185"/>
      <c r="DT219" s="185"/>
      <c r="DU219" s="185"/>
      <c r="DV219" s="185"/>
      <c r="DW219" s="185"/>
      <c r="DX219" s="185"/>
      <c r="DY219" s="185"/>
      <c r="DZ219" s="185"/>
      <c r="EA219" s="185"/>
      <c r="EB219" s="185"/>
      <c r="EC219" s="185"/>
      <c r="ED219" s="185"/>
      <c r="EE219" s="185"/>
      <c r="EF219" s="185"/>
      <c r="EG219" s="185"/>
      <c r="EH219" s="185"/>
      <c r="EI219" s="185"/>
      <c r="EJ219" s="185"/>
      <c r="EK219" s="185"/>
      <c r="EL219" s="185"/>
      <c r="EM219" s="185"/>
      <c r="EN219" s="185"/>
      <c r="EO219" s="185"/>
      <c r="EP219" s="185"/>
      <c r="EQ219" s="185"/>
      <c r="ER219" s="185"/>
      <c r="ES219" s="185"/>
      <c r="ET219" s="185"/>
      <c r="EU219" s="185"/>
      <c r="EV219" s="185"/>
      <c r="EW219" s="185"/>
      <c r="EX219" s="185"/>
      <c r="EY219" s="185"/>
      <c r="EZ219" s="185"/>
      <c r="FA219" s="185"/>
      <c r="FB219" s="185"/>
      <c r="FC219" s="185"/>
      <c r="FD219" s="185"/>
      <c r="FE219" s="185"/>
      <c r="FF219" s="185"/>
      <c r="FG219" s="185"/>
      <c r="FH219" s="185"/>
      <c r="FI219" s="185"/>
      <c r="FJ219" s="185"/>
      <c r="FK219" s="185"/>
      <c r="FL219" s="185"/>
      <c r="FM219" s="185"/>
      <c r="FN219" s="185"/>
      <c r="FO219" s="185"/>
      <c r="FP219" s="185"/>
      <c r="FQ219" s="185"/>
      <c r="FR219" s="185"/>
      <c r="FS219" s="185"/>
      <c r="FT219" s="185"/>
      <c r="FU219" s="185"/>
      <c r="FV219" s="185"/>
      <c r="FW219" s="185"/>
      <c r="FX219" s="185"/>
      <c r="FY219" s="185"/>
      <c r="FZ219" s="185"/>
      <c r="GA219" s="185"/>
      <c r="GB219" s="185"/>
      <c r="GC219" s="185"/>
      <c r="GD219" s="185"/>
      <c r="GE219" s="185"/>
      <c r="GF219" s="185"/>
      <c r="GG219" s="185"/>
      <c r="GH219" s="185"/>
      <c r="GI219" s="185"/>
      <c r="GJ219" s="185"/>
      <c r="GK219" s="185"/>
      <c r="GL219" s="185"/>
      <c r="GM219" s="185"/>
      <c r="GN219" s="185"/>
      <c r="GO219" s="185"/>
      <c r="GP219" s="185"/>
      <c r="GQ219" s="185"/>
      <c r="GR219" s="185"/>
      <c r="GS219" s="185"/>
      <c r="GT219" s="185"/>
      <c r="GU219" s="185"/>
      <c r="GV219" s="185"/>
      <c r="GW219" s="185"/>
      <c r="GX219" s="185"/>
      <c r="GY219" s="185"/>
      <c r="GZ219" s="185"/>
      <c r="HA219" s="185"/>
      <c r="HB219" s="185"/>
      <c r="HC219" s="185"/>
      <c r="HD219" s="185"/>
      <c r="HE219" s="185"/>
      <c r="HF219" s="185"/>
      <c r="HG219" s="185"/>
      <c r="HH219" s="185"/>
      <c r="HI219" s="185"/>
      <c r="HJ219" s="185"/>
      <c r="HK219" s="185"/>
      <c r="HL219" s="185"/>
      <c r="HM219" s="185"/>
      <c r="HN219" s="185"/>
      <c r="HO219" s="185"/>
      <c r="HP219" s="185"/>
      <c r="HQ219" s="185"/>
      <c r="HR219" s="185"/>
      <c r="HS219" s="185"/>
      <c r="HT219" s="185"/>
      <c r="HU219" s="185"/>
      <c r="HV219" s="185"/>
      <c r="HW219" s="185"/>
      <c r="HX219" s="185"/>
      <c r="HY219" s="185"/>
      <c r="HZ219" s="185"/>
      <c r="IA219" s="185"/>
      <c r="IB219" s="185"/>
      <c r="IC219" s="185"/>
      <c r="ID219" s="185"/>
      <c r="IE219" s="185"/>
      <c r="IF219" s="185"/>
      <c r="IG219" s="185"/>
      <c r="IH219" s="185"/>
      <c r="II219" s="185"/>
      <c r="IJ219" s="185"/>
      <c r="IK219" s="185"/>
      <c r="IL219" s="185"/>
      <c r="IM219" s="185"/>
      <c r="IN219" s="185"/>
      <c r="IO219" s="185"/>
      <c r="IP219" s="185"/>
      <c r="IQ219" s="185"/>
    </row>
    <row r="220" spans="2:251" x14ac:dyDescent="0.2">
      <c r="B220" s="193"/>
      <c r="C220" s="199"/>
      <c r="D220" s="199"/>
      <c r="E220" s="30"/>
      <c r="F220" s="199"/>
      <c r="G220" s="199"/>
      <c r="H220" s="30"/>
      <c r="I220" s="199"/>
      <c r="J220" s="199"/>
      <c r="K220" s="30"/>
      <c r="L220" s="199"/>
      <c r="M220" s="199"/>
      <c r="N220" s="30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/>
      <c r="AG220" s="185"/>
      <c r="AH220" s="185"/>
      <c r="AI220" s="185"/>
      <c r="AJ220" s="185"/>
      <c r="AK220" s="185"/>
      <c r="AL220" s="185"/>
      <c r="AM220" s="185"/>
      <c r="AN220" s="185"/>
      <c r="AO220" s="185"/>
      <c r="AP220" s="185"/>
      <c r="AQ220" s="185"/>
      <c r="AR220" s="185"/>
      <c r="AS220" s="185"/>
      <c r="AT220" s="185"/>
      <c r="AU220" s="185"/>
      <c r="AV220" s="185"/>
      <c r="AW220" s="185"/>
      <c r="AX220" s="185"/>
      <c r="AY220" s="185"/>
      <c r="AZ220" s="185"/>
      <c r="BA220" s="185"/>
      <c r="BB220" s="185"/>
      <c r="BC220" s="185"/>
      <c r="BD220" s="185"/>
      <c r="BE220" s="185"/>
      <c r="BF220" s="185"/>
      <c r="BG220" s="185"/>
      <c r="BH220" s="185"/>
      <c r="BI220" s="185"/>
      <c r="BJ220" s="185"/>
      <c r="BK220" s="185"/>
      <c r="BL220" s="185"/>
      <c r="BM220" s="185"/>
      <c r="BN220" s="185"/>
      <c r="BO220" s="185"/>
      <c r="BP220" s="185"/>
      <c r="BQ220" s="185"/>
      <c r="BR220" s="185"/>
      <c r="BS220" s="185"/>
      <c r="BT220" s="185"/>
      <c r="BU220" s="185"/>
      <c r="BV220" s="185"/>
      <c r="BW220" s="185"/>
      <c r="BX220" s="185"/>
      <c r="BY220" s="185"/>
      <c r="BZ220" s="185"/>
      <c r="CA220" s="185"/>
      <c r="CB220" s="185"/>
      <c r="CC220" s="185"/>
      <c r="CD220" s="185"/>
      <c r="CE220" s="185"/>
      <c r="CF220" s="185"/>
      <c r="CG220" s="185"/>
      <c r="CH220" s="185"/>
      <c r="CI220" s="185"/>
      <c r="CJ220" s="185"/>
      <c r="CK220" s="185"/>
      <c r="CL220" s="185"/>
      <c r="CM220" s="185"/>
      <c r="CN220" s="185"/>
      <c r="CO220" s="185"/>
      <c r="CP220" s="185"/>
      <c r="CQ220" s="185"/>
      <c r="CR220" s="185"/>
      <c r="CS220" s="185"/>
      <c r="CT220" s="185"/>
      <c r="CU220" s="185"/>
      <c r="CV220" s="185"/>
      <c r="CW220" s="185"/>
      <c r="CX220" s="185"/>
      <c r="CY220" s="185"/>
      <c r="CZ220" s="185"/>
      <c r="DA220" s="185"/>
      <c r="DB220" s="185"/>
      <c r="DC220" s="185"/>
      <c r="DD220" s="185"/>
      <c r="DE220" s="185"/>
      <c r="DF220" s="185"/>
      <c r="DG220" s="185"/>
      <c r="DH220" s="185"/>
      <c r="DI220" s="185"/>
      <c r="DJ220" s="185"/>
      <c r="DK220" s="185"/>
      <c r="DL220" s="185"/>
      <c r="DM220" s="185"/>
      <c r="DN220" s="185"/>
      <c r="DO220" s="185"/>
      <c r="DP220" s="185"/>
      <c r="DQ220" s="185"/>
      <c r="DR220" s="185"/>
      <c r="DS220" s="185"/>
      <c r="DT220" s="185"/>
      <c r="DU220" s="185"/>
      <c r="DV220" s="185"/>
      <c r="DW220" s="185"/>
      <c r="DX220" s="185"/>
      <c r="DY220" s="185"/>
      <c r="DZ220" s="185"/>
      <c r="EA220" s="185"/>
      <c r="EB220" s="185"/>
      <c r="EC220" s="185"/>
      <c r="ED220" s="185"/>
      <c r="EE220" s="185"/>
      <c r="EF220" s="185"/>
      <c r="EG220" s="185"/>
      <c r="EH220" s="185"/>
      <c r="EI220" s="185"/>
      <c r="EJ220" s="185"/>
      <c r="EK220" s="185"/>
      <c r="EL220" s="185"/>
      <c r="EM220" s="185"/>
      <c r="EN220" s="185"/>
      <c r="EO220" s="185"/>
      <c r="EP220" s="185"/>
      <c r="EQ220" s="185"/>
      <c r="ER220" s="185"/>
      <c r="ES220" s="185"/>
      <c r="ET220" s="185"/>
      <c r="EU220" s="185"/>
      <c r="EV220" s="185"/>
      <c r="EW220" s="185"/>
      <c r="EX220" s="185"/>
      <c r="EY220" s="185"/>
      <c r="EZ220" s="185"/>
      <c r="FA220" s="185"/>
      <c r="FB220" s="185"/>
      <c r="FC220" s="185"/>
      <c r="FD220" s="185"/>
      <c r="FE220" s="185"/>
      <c r="FF220" s="185"/>
      <c r="FG220" s="185"/>
      <c r="FH220" s="185"/>
      <c r="FI220" s="185"/>
      <c r="FJ220" s="185"/>
      <c r="FK220" s="185"/>
      <c r="FL220" s="185"/>
      <c r="FM220" s="185"/>
      <c r="FN220" s="185"/>
      <c r="FO220" s="185"/>
      <c r="FP220" s="185"/>
      <c r="FQ220" s="185"/>
      <c r="FR220" s="185"/>
      <c r="FS220" s="185"/>
      <c r="FT220" s="185"/>
      <c r="FU220" s="185"/>
      <c r="FV220" s="185"/>
      <c r="FW220" s="185"/>
      <c r="FX220" s="185"/>
      <c r="FY220" s="185"/>
      <c r="FZ220" s="185"/>
      <c r="GA220" s="185"/>
      <c r="GB220" s="185"/>
      <c r="GC220" s="185"/>
      <c r="GD220" s="185"/>
      <c r="GE220" s="185"/>
      <c r="GF220" s="185"/>
      <c r="GG220" s="185"/>
      <c r="GH220" s="185"/>
      <c r="GI220" s="185"/>
      <c r="GJ220" s="185"/>
      <c r="GK220" s="185"/>
      <c r="GL220" s="185"/>
      <c r="GM220" s="185"/>
      <c r="GN220" s="185"/>
      <c r="GO220" s="185"/>
      <c r="GP220" s="185"/>
      <c r="GQ220" s="185"/>
      <c r="GR220" s="185"/>
      <c r="GS220" s="185"/>
      <c r="GT220" s="185"/>
      <c r="GU220" s="185"/>
      <c r="GV220" s="185"/>
      <c r="GW220" s="185"/>
      <c r="GX220" s="185"/>
      <c r="GY220" s="185"/>
      <c r="GZ220" s="185"/>
      <c r="HA220" s="185"/>
      <c r="HB220" s="185"/>
      <c r="HC220" s="185"/>
      <c r="HD220" s="185"/>
      <c r="HE220" s="185"/>
      <c r="HF220" s="185"/>
      <c r="HG220" s="185"/>
      <c r="HH220" s="185"/>
      <c r="HI220" s="185"/>
      <c r="HJ220" s="185"/>
      <c r="HK220" s="185"/>
      <c r="HL220" s="185"/>
      <c r="HM220" s="185"/>
      <c r="HN220" s="185"/>
      <c r="HO220" s="185"/>
      <c r="HP220" s="185"/>
      <c r="HQ220" s="185"/>
      <c r="HR220" s="185"/>
      <c r="HS220" s="185"/>
      <c r="HT220" s="185"/>
      <c r="HU220" s="185"/>
      <c r="HV220" s="185"/>
      <c r="HW220" s="185"/>
      <c r="HX220" s="185"/>
      <c r="HY220" s="185"/>
      <c r="HZ220" s="185"/>
      <c r="IA220" s="185"/>
      <c r="IB220" s="185"/>
      <c r="IC220" s="185"/>
      <c r="ID220" s="185"/>
      <c r="IE220" s="185"/>
      <c r="IF220" s="185"/>
      <c r="IG220" s="185"/>
      <c r="IH220" s="185"/>
      <c r="II220" s="185"/>
      <c r="IJ220" s="185"/>
      <c r="IK220" s="185"/>
      <c r="IL220" s="185"/>
      <c r="IM220" s="185"/>
      <c r="IN220" s="185"/>
      <c r="IO220" s="185"/>
      <c r="IP220" s="185"/>
      <c r="IQ220" s="185"/>
    </row>
    <row r="221" spans="2:251" x14ac:dyDescent="0.2">
      <c r="B221" s="193"/>
      <c r="C221" s="199"/>
      <c r="D221" s="199"/>
      <c r="E221" s="30"/>
      <c r="F221" s="199"/>
      <c r="G221" s="199"/>
      <c r="H221" s="30"/>
      <c r="I221" s="199"/>
      <c r="J221" s="199"/>
      <c r="K221" s="30"/>
      <c r="L221" s="199"/>
      <c r="M221" s="199"/>
      <c r="N221" s="30"/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/>
      <c r="AG221" s="185"/>
      <c r="AH221" s="185"/>
      <c r="AI221" s="185"/>
      <c r="AJ221" s="185"/>
      <c r="AK221" s="185"/>
      <c r="AL221" s="185"/>
      <c r="AM221" s="185"/>
      <c r="AN221" s="185"/>
      <c r="AO221" s="185"/>
      <c r="AP221" s="185"/>
      <c r="AQ221" s="185"/>
      <c r="AR221" s="185"/>
      <c r="AS221" s="185"/>
      <c r="AT221" s="185"/>
      <c r="AU221" s="185"/>
      <c r="AV221" s="185"/>
      <c r="AW221" s="185"/>
      <c r="AX221" s="185"/>
      <c r="AY221" s="185"/>
      <c r="AZ221" s="185"/>
      <c r="BA221" s="185"/>
      <c r="BB221" s="185"/>
      <c r="BC221" s="185"/>
      <c r="BD221" s="185"/>
      <c r="BE221" s="185"/>
      <c r="BF221" s="185"/>
      <c r="BG221" s="185"/>
      <c r="BH221" s="185"/>
      <c r="BI221" s="185"/>
      <c r="BJ221" s="185"/>
      <c r="BK221" s="185"/>
      <c r="BL221" s="185"/>
      <c r="BM221" s="185"/>
      <c r="BN221" s="185"/>
      <c r="BO221" s="185"/>
      <c r="BP221" s="185"/>
      <c r="BQ221" s="185"/>
      <c r="BR221" s="185"/>
      <c r="BS221" s="185"/>
      <c r="BT221" s="185"/>
      <c r="BU221" s="185"/>
      <c r="BV221" s="185"/>
      <c r="BW221" s="185"/>
      <c r="BX221" s="185"/>
      <c r="BY221" s="185"/>
      <c r="BZ221" s="185"/>
      <c r="CA221" s="185"/>
      <c r="CB221" s="185"/>
      <c r="CC221" s="185"/>
      <c r="CD221" s="185"/>
      <c r="CE221" s="185"/>
      <c r="CF221" s="185"/>
      <c r="CG221" s="185"/>
      <c r="CH221" s="185"/>
      <c r="CI221" s="185"/>
      <c r="CJ221" s="185"/>
      <c r="CK221" s="185"/>
      <c r="CL221" s="185"/>
      <c r="CM221" s="185"/>
      <c r="CN221" s="185"/>
      <c r="CO221" s="185"/>
      <c r="CP221" s="185"/>
      <c r="CQ221" s="185"/>
      <c r="CR221" s="185"/>
      <c r="CS221" s="185"/>
      <c r="CT221" s="185"/>
      <c r="CU221" s="185"/>
      <c r="CV221" s="185"/>
      <c r="CW221" s="185"/>
      <c r="CX221" s="185"/>
      <c r="CY221" s="185"/>
      <c r="CZ221" s="185"/>
      <c r="DA221" s="185"/>
      <c r="DB221" s="185"/>
      <c r="DC221" s="185"/>
      <c r="DD221" s="185"/>
      <c r="DE221" s="185"/>
      <c r="DF221" s="185"/>
      <c r="DG221" s="185"/>
      <c r="DH221" s="185"/>
      <c r="DI221" s="185"/>
      <c r="DJ221" s="185"/>
      <c r="DK221" s="185"/>
      <c r="DL221" s="185"/>
      <c r="DM221" s="185"/>
      <c r="DN221" s="185"/>
      <c r="DO221" s="185"/>
      <c r="DP221" s="185"/>
      <c r="DQ221" s="185"/>
      <c r="DR221" s="185"/>
      <c r="DS221" s="185"/>
      <c r="DT221" s="185"/>
      <c r="DU221" s="185"/>
      <c r="DV221" s="185"/>
      <c r="DW221" s="185"/>
      <c r="DX221" s="185"/>
      <c r="DY221" s="185"/>
      <c r="DZ221" s="185"/>
      <c r="EA221" s="185"/>
      <c r="EB221" s="185"/>
      <c r="EC221" s="185"/>
      <c r="ED221" s="185"/>
      <c r="EE221" s="185"/>
      <c r="EF221" s="185"/>
      <c r="EG221" s="185"/>
      <c r="EH221" s="185"/>
      <c r="EI221" s="185"/>
      <c r="EJ221" s="185"/>
      <c r="EK221" s="185"/>
      <c r="EL221" s="185"/>
      <c r="EM221" s="185"/>
      <c r="EN221" s="185"/>
      <c r="EO221" s="185"/>
      <c r="EP221" s="185"/>
      <c r="EQ221" s="185"/>
      <c r="ER221" s="185"/>
      <c r="ES221" s="185"/>
      <c r="ET221" s="185"/>
      <c r="EU221" s="185"/>
      <c r="EV221" s="185"/>
      <c r="EW221" s="185"/>
      <c r="EX221" s="185"/>
      <c r="EY221" s="185"/>
      <c r="EZ221" s="185"/>
      <c r="FA221" s="185"/>
      <c r="FB221" s="185"/>
      <c r="FC221" s="185"/>
      <c r="FD221" s="185"/>
      <c r="FE221" s="185"/>
      <c r="FF221" s="185"/>
      <c r="FG221" s="185"/>
      <c r="FH221" s="185"/>
      <c r="FI221" s="185"/>
      <c r="FJ221" s="185"/>
      <c r="FK221" s="185"/>
      <c r="FL221" s="185"/>
      <c r="FM221" s="185"/>
      <c r="FN221" s="185"/>
      <c r="FO221" s="185"/>
      <c r="FP221" s="185"/>
      <c r="FQ221" s="185"/>
      <c r="FR221" s="185"/>
      <c r="FS221" s="185"/>
      <c r="FT221" s="185"/>
      <c r="FU221" s="185"/>
      <c r="FV221" s="185"/>
      <c r="FW221" s="185"/>
      <c r="FX221" s="185"/>
      <c r="FY221" s="185"/>
      <c r="FZ221" s="185"/>
      <c r="GA221" s="185"/>
      <c r="GB221" s="185"/>
      <c r="GC221" s="185"/>
      <c r="GD221" s="185"/>
      <c r="GE221" s="185"/>
      <c r="GF221" s="185"/>
      <c r="GG221" s="185"/>
      <c r="GH221" s="185"/>
      <c r="GI221" s="185"/>
      <c r="GJ221" s="185"/>
      <c r="GK221" s="185"/>
      <c r="GL221" s="185"/>
      <c r="GM221" s="185"/>
      <c r="GN221" s="185"/>
      <c r="GO221" s="185"/>
      <c r="GP221" s="185"/>
      <c r="GQ221" s="185"/>
      <c r="GR221" s="185"/>
      <c r="GS221" s="185"/>
      <c r="GT221" s="185"/>
      <c r="GU221" s="185"/>
      <c r="GV221" s="185"/>
      <c r="GW221" s="185"/>
      <c r="GX221" s="185"/>
      <c r="GY221" s="185"/>
      <c r="GZ221" s="185"/>
      <c r="HA221" s="185"/>
      <c r="HB221" s="185"/>
      <c r="HC221" s="185"/>
      <c r="HD221" s="185"/>
      <c r="HE221" s="185"/>
      <c r="HF221" s="185"/>
      <c r="HG221" s="185"/>
      <c r="HH221" s="185"/>
      <c r="HI221" s="185"/>
      <c r="HJ221" s="185"/>
      <c r="HK221" s="185"/>
      <c r="HL221" s="185"/>
      <c r="HM221" s="185"/>
      <c r="HN221" s="185"/>
      <c r="HO221" s="185"/>
      <c r="HP221" s="185"/>
      <c r="HQ221" s="185"/>
      <c r="HR221" s="185"/>
      <c r="HS221" s="185"/>
      <c r="HT221" s="185"/>
      <c r="HU221" s="185"/>
      <c r="HV221" s="185"/>
      <c r="HW221" s="185"/>
      <c r="HX221" s="185"/>
      <c r="HY221" s="185"/>
      <c r="HZ221" s="185"/>
      <c r="IA221" s="185"/>
      <c r="IB221" s="185"/>
      <c r="IC221" s="185"/>
      <c r="ID221" s="185"/>
      <c r="IE221" s="185"/>
      <c r="IF221" s="185"/>
      <c r="IG221" s="185"/>
      <c r="IH221" s="185"/>
      <c r="II221" s="185"/>
      <c r="IJ221" s="185"/>
      <c r="IK221" s="185"/>
      <c r="IL221" s="185"/>
      <c r="IM221" s="185"/>
      <c r="IN221" s="185"/>
      <c r="IO221" s="185"/>
      <c r="IP221" s="185"/>
      <c r="IQ221" s="185"/>
    </row>
    <row r="222" spans="2:251" x14ac:dyDescent="0.2">
      <c r="B222" s="193"/>
      <c r="C222" s="199"/>
      <c r="D222" s="199"/>
      <c r="E222" s="30"/>
      <c r="F222" s="199"/>
      <c r="G222" s="199"/>
      <c r="H222" s="30"/>
      <c r="I222" s="199"/>
      <c r="J222" s="199"/>
      <c r="K222" s="30"/>
      <c r="L222" s="199"/>
      <c r="M222" s="199"/>
      <c r="N222" s="30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5"/>
      <c r="AP222" s="185"/>
      <c r="AQ222" s="185"/>
      <c r="AR222" s="185"/>
      <c r="AS222" s="185"/>
      <c r="AT222" s="185"/>
      <c r="AU222" s="185"/>
      <c r="AV222" s="185"/>
      <c r="AW222" s="185"/>
      <c r="AX222" s="185"/>
      <c r="AY222" s="185"/>
      <c r="AZ222" s="185"/>
      <c r="BA222" s="185"/>
      <c r="BB222" s="185"/>
      <c r="BC222" s="185"/>
      <c r="BD222" s="185"/>
      <c r="BE222" s="185"/>
      <c r="BF222" s="185"/>
      <c r="BG222" s="185"/>
      <c r="BH222" s="185"/>
      <c r="BI222" s="185"/>
      <c r="BJ222" s="185"/>
      <c r="BK222" s="185"/>
      <c r="BL222" s="185"/>
      <c r="BM222" s="185"/>
      <c r="BN222" s="185"/>
      <c r="BO222" s="185"/>
      <c r="BP222" s="185"/>
      <c r="BQ222" s="185"/>
      <c r="BR222" s="185"/>
      <c r="BS222" s="185"/>
      <c r="BT222" s="185"/>
      <c r="BU222" s="185"/>
      <c r="BV222" s="185"/>
      <c r="BW222" s="185"/>
      <c r="BX222" s="185"/>
      <c r="BY222" s="185"/>
      <c r="BZ222" s="185"/>
      <c r="CA222" s="185"/>
      <c r="CB222" s="185"/>
      <c r="CC222" s="185"/>
      <c r="CD222" s="185"/>
      <c r="CE222" s="185"/>
      <c r="CF222" s="185"/>
      <c r="CG222" s="185"/>
      <c r="CH222" s="185"/>
      <c r="CI222" s="185"/>
      <c r="CJ222" s="185"/>
      <c r="CK222" s="185"/>
      <c r="CL222" s="185"/>
      <c r="CM222" s="185"/>
      <c r="CN222" s="185"/>
      <c r="CO222" s="185"/>
      <c r="CP222" s="185"/>
      <c r="CQ222" s="185"/>
      <c r="CR222" s="185"/>
      <c r="CS222" s="185"/>
      <c r="CT222" s="185"/>
      <c r="CU222" s="185"/>
      <c r="CV222" s="185"/>
      <c r="CW222" s="185"/>
      <c r="CX222" s="185"/>
      <c r="CY222" s="185"/>
      <c r="CZ222" s="185"/>
      <c r="DA222" s="185"/>
      <c r="DB222" s="185"/>
      <c r="DC222" s="185"/>
      <c r="DD222" s="185"/>
      <c r="DE222" s="185"/>
      <c r="DF222" s="185"/>
      <c r="DG222" s="185"/>
      <c r="DH222" s="185"/>
      <c r="DI222" s="185"/>
      <c r="DJ222" s="185"/>
      <c r="DK222" s="185"/>
      <c r="DL222" s="185"/>
      <c r="DM222" s="185"/>
      <c r="DN222" s="185"/>
      <c r="DO222" s="185"/>
      <c r="DP222" s="185"/>
      <c r="DQ222" s="185"/>
      <c r="DR222" s="185"/>
      <c r="DS222" s="185"/>
      <c r="DT222" s="185"/>
      <c r="DU222" s="185"/>
      <c r="DV222" s="185"/>
      <c r="DW222" s="185"/>
      <c r="DX222" s="185"/>
      <c r="DY222" s="185"/>
      <c r="DZ222" s="185"/>
      <c r="EA222" s="185"/>
      <c r="EB222" s="185"/>
      <c r="EC222" s="185"/>
      <c r="ED222" s="185"/>
      <c r="EE222" s="185"/>
      <c r="EF222" s="185"/>
      <c r="EG222" s="185"/>
      <c r="EH222" s="185"/>
      <c r="EI222" s="185"/>
      <c r="EJ222" s="185"/>
      <c r="EK222" s="185"/>
      <c r="EL222" s="185"/>
      <c r="EM222" s="185"/>
      <c r="EN222" s="185"/>
      <c r="EO222" s="185"/>
      <c r="EP222" s="185"/>
      <c r="EQ222" s="185"/>
      <c r="ER222" s="185"/>
      <c r="ES222" s="185"/>
      <c r="ET222" s="185"/>
      <c r="EU222" s="185"/>
      <c r="EV222" s="185"/>
      <c r="EW222" s="185"/>
      <c r="EX222" s="185"/>
      <c r="EY222" s="185"/>
      <c r="EZ222" s="185"/>
      <c r="FA222" s="185"/>
      <c r="FB222" s="185"/>
      <c r="FC222" s="185"/>
      <c r="FD222" s="185"/>
      <c r="FE222" s="185"/>
      <c r="FF222" s="185"/>
      <c r="FG222" s="185"/>
      <c r="FH222" s="185"/>
      <c r="FI222" s="185"/>
      <c r="FJ222" s="185"/>
      <c r="FK222" s="185"/>
      <c r="FL222" s="185"/>
      <c r="FM222" s="185"/>
      <c r="FN222" s="185"/>
      <c r="FO222" s="185"/>
      <c r="FP222" s="185"/>
      <c r="FQ222" s="185"/>
      <c r="FR222" s="185"/>
      <c r="FS222" s="185"/>
      <c r="FT222" s="185"/>
      <c r="FU222" s="185"/>
      <c r="FV222" s="185"/>
      <c r="FW222" s="185"/>
      <c r="FX222" s="185"/>
      <c r="FY222" s="185"/>
      <c r="FZ222" s="185"/>
      <c r="GA222" s="185"/>
      <c r="GB222" s="185"/>
      <c r="GC222" s="185"/>
      <c r="GD222" s="185"/>
      <c r="GE222" s="185"/>
      <c r="GF222" s="185"/>
      <c r="GG222" s="185"/>
      <c r="GH222" s="185"/>
      <c r="GI222" s="185"/>
      <c r="GJ222" s="185"/>
      <c r="GK222" s="185"/>
      <c r="GL222" s="185"/>
      <c r="GM222" s="185"/>
      <c r="GN222" s="185"/>
      <c r="GO222" s="185"/>
      <c r="GP222" s="185"/>
      <c r="GQ222" s="185"/>
      <c r="GR222" s="185"/>
      <c r="GS222" s="185"/>
      <c r="GT222" s="185"/>
      <c r="GU222" s="185"/>
      <c r="GV222" s="185"/>
      <c r="GW222" s="185"/>
      <c r="GX222" s="185"/>
      <c r="GY222" s="185"/>
      <c r="GZ222" s="185"/>
      <c r="HA222" s="185"/>
      <c r="HB222" s="185"/>
      <c r="HC222" s="185"/>
      <c r="HD222" s="185"/>
      <c r="HE222" s="185"/>
      <c r="HF222" s="185"/>
      <c r="HG222" s="185"/>
      <c r="HH222" s="185"/>
      <c r="HI222" s="185"/>
      <c r="HJ222" s="185"/>
      <c r="HK222" s="185"/>
      <c r="HL222" s="185"/>
      <c r="HM222" s="185"/>
      <c r="HN222" s="185"/>
      <c r="HO222" s="185"/>
      <c r="HP222" s="185"/>
      <c r="HQ222" s="185"/>
      <c r="HR222" s="185"/>
      <c r="HS222" s="185"/>
      <c r="HT222" s="185"/>
      <c r="HU222" s="185"/>
      <c r="HV222" s="185"/>
      <c r="HW222" s="185"/>
      <c r="HX222" s="185"/>
      <c r="HY222" s="185"/>
      <c r="HZ222" s="185"/>
      <c r="IA222" s="185"/>
      <c r="IB222" s="185"/>
      <c r="IC222" s="185"/>
      <c r="ID222" s="185"/>
      <c r="IE222" s="185"/>
      <c r="IF222" s="185"/>
      <c r="IG222" s="185"/>
      <c r="IH222" s="185"/>
      <c r="II222" s="185"/>
      <c r="IJ222" s="185"/>
      <c r="IK222" s="185"/>
      <c r="IL222" s="185"/>
      <c r="IM222" s="185"/>
      <c r="IN222" s="185"/>
      <c r="IO222" s="185"/>
      <c r="IP222" s="185"/>
      <c r="IQ222" s="185"/>
    </row>
    <row r="223" spans="2:251" x14ac:dyDescent="0.2">
      <c r="B223" s="193"/>
      <c r="C223" s="199"/>
      <c r="D223" s="199"/>
      <c r="E223" s="30"/>
      <c r="F223" s="199"/>
      <c r="G223" s="199"/>
      <c r="H223" s="30"/>
      <c r="I223" s="199"/>
      <c r="J223" s="199"/>
      <c r="K223" s="30"/>
      <c r="L223" s="199"/>
      <c r="M223" s="199"/>
      <c r="N223" s="30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5"/>
      <c r="AT223" s="185"/>
      <c r="AU223" s="185"/>
      <c r="AV223" s="185"/>
      <c r="AW223" s="185"/>
      <c r="AX223" s="185"/>
      <c r="AY223" s="185"/>
      <c r="AZ223" s="185"/>
      <c r="BA223" s="185"/>
      <c r="BB223" s="185"/>
      <c r="BC223" s="185"/>
      <c r="BD223" s="185"/>
      <c r="BE223" s="185"/>
      <c r="BF223" s="185"/>
      <c r="BG223" s="185"/>
      <c r="BH223" s="185"/>
      <c r="BI223" s="185"/>
      <c r="BJ223" s="185"/>
      <c r="BK223" s="185"/>
      <c r="BL223" s="185"/>
      <c r="BM223" s="185"/>
      <c r="BN223" s="185"/>
      <c r="BO223" s="185"/>
      <c r="BP223" s="185"/>
      <c r="BQ223" s="185"/>
      <c r="BR223" s="185"/>
      <c r="BS223" s="185"/>
      <c r="BT223" s="185"/>
      <c r="BU223" s="185"/>
      <c r="BV223" s="185"/>
      <c r="BW223" s="185"/>
      <c r="BX223" s="185"/>
      <c r="BY223" s="185"/>
      <c r="BZ223" s="185"/>
      <c r="CA223" s="185"/>
      <c r="CB223" s="185"/>
      <c r="CC223" s="185"/>
      <c r="CD223" s="185"/>
      <c r="CE223" s="185"/>
      <c r="CF223" s="185"/>
      <c r="CG223" s="185"/>
      <c r="CH223" s="185"/>
      <c r="CI223" s="185"/>
      <c r="CJ223" s="185"/>
      <c r="CK223" s="185"/>
      <c r="CL223" s="185"/>
      <c r="CM223" s="185"/>
      <c r="CN223" s="185"/>
      <c r="CO223" s="185"/>
      <c r="CP223" s="185"/>
      <c r="CQ223" s="185"/>
      <c r="CR223" s="185"/>
      <c r="CS223" s="185"/>
      <c r="CT223" s="185"/>
      <c r="CU223" s="185"/>
      <c r="CV223" s="185"/>
      <c r="CW223" s="185"/>
      <c r="CX223" s="185"/>
      <c r="CY223" s="185"/>
      <c r="CZ223" s="185"/>
      <c r="DA223" s="185"/>
      <c r="DB223" s="185"/>
      <c r="DC223" s="185"/>
      <c r="DD223" s="185"/>
      <c r="DE223" s="185"/>
      <c r="DF223" s="185"/>
      <c r="DG223" s="185"/>
      <c r="DH223" s="185"/>
      <c r="DI223" s="185"/>
      <c r="DJ223" s="185"/>
      <c r="DK223" s="185"/>
      <c r="DL223" s="185"/>
      <c r="DM223" s="185"/>
      <c r="DN223" s="185"/>
      <c r="DO223" s="185"/>
      <c r="DP223" s="185"/>
      <c r="DQ223" s="185"/>
      <c r="DR223" s="185"/>
      <c r="DS223" s="185"/>
      <c r="DT223" s="185"/>
      <c r="DU223" s="185"/>
      <c r="DV223" s="185"/>
      <c r="DW223" s="185"/>
      <c r="DX223" s="185"/>
      <c r="DY223" s="185"/>
      <c r="DZ223" s="185"/>
      <c r="EA223" s="185"/>
      <c r="EB223" s="185"/>
      <c r="EC223" s="185"/>
      <c r="ED223" s="185"/>
      <c r="EE223" s="185"/>
      <c r="EF223" s="185"/>
      <c r="EG223" s="185"/>
      <c r="EH223" s="185"/>
      <c r="EI223" s="185"/>
      <c r="EJ223" s="185"/>
      <c r="EK223" s="185"/>
      <c r="EL223" s="185"/>
      <c r="EM223" s="185"/>
      <c r="EN223" s="185"/>
      <c r="EO223" s="185"/>
      <c r="EP223" s="185"/>
      <c r="EQ223" s="185"/>
      <c r="ER223" s="185"/>
      <c r="ES223" s="185"/>
      <c r="ET223" s="185"/>
      <c r="EU223" s="185"/>
      <c r="EV223" s="185"/>
      <c r="EW223" s="185"/>
      <c r="EX223" s="185"/>
      <c r="EY223" s="185"/>
      <c r="EZ223" s="185"/>
      <c r="FA223" s="185"/>
      <c r="FB223" s="185"/>
      <c r="FC223" s="185"/>
      <c r="FD223" s="185"/>
      <c r="FE223" s="185"/>
      <c r="FF223" s="185"/>
      <c r="FG223" s="185"/>
      <c r="FH223" s="185"/>
      <c r="FI223" s="185"/>
      <c r="FJ223" s="185"/>
      <c r="FK223" s="185"/>
      <c r="FL223" s="185"/>
      <c r="FM223" s="185"/>
      <c r="FN223" s="185"/>
      <c r="FO223" s="185"/>
      <c r="FP223" s="185"/>
      <c r="FQ223" s="185"/>
      <c r="FR223" s="185"/>
      <c r="FS223" s="185"/>
      <c r="FT223" s="185"/>
      <c r="FU223" s="185"/>
      <c r="FV223" s="185"/>
      <c r="FW223" s="185"/>
      <c r="FX223" s="185"/>
      <c r="FY223" s="185"/>
      <c r="FZ223" s="185"/>
      <c r="GA223" s="185"/>
      <c r="GB223" s="185"/>
      <c r="GC223" s="185"/>
      <c r="GD223" s="185"/>
      <c r="GE223" s="185"/>
      <c r="GF223" s="185"/>
      <c r="GG223" s="185"/>
      <c r="GH223" s="185"/>
      <c r="GI223" s="185"/>
      <c r="GJ223" s="185"/>
      <c r="GK223" s="185"/>
      <c r="GL223" s="185"/>
      <c r="GM223" s="185"/>
      <c r="GN223" s="185"/>
      <c r="GO223" s="185"/>
      <c r="GP223" s="185"/>
      <c r="GQ223" s="185"/>
      <c r="GR223" s="185"/>
      <c r="GS223" s="185"/>
      <c r="GT223" s="185"/>
      <c r="GU223" s="185"/>
      <c r="GV223" s="185"/>
      <c r="GW223" s="185"/>
      <c r="GX223" s="185"/>
      <c r="GY223" s="185"/>
      <c r="GZ223" s="185"/>
      <c r="HA223" s="185"/>
      <c r="HB223" s="185"/>
      <c r="HC223" s="185"/>
      <c r="HD223" s="185"/>
      <c r="HE223" s="185"/>
      <c r="HF223" s="185"/>
      <c r="HG223" s="185"/>
      <c r="HH223" s="185"/>
      <c r="HI223" s="185"/>
      <c r="HJ223" s="185"/>
      <c r="HK223" s="185"/>
      <c r="HL223" s="185"/>
      <c r="HM223" s="185"/>
      <c r="HN223" s="185"/>
      <c r="HO223" s="185"/>
      <c r="HP223" s="185"/>
      <c r="HQ223" s="185"/>
      <c r="HR223" s="185"/>
      <c r="HS223" s="185"/>
      <c r="HT223" s="185"/>
      <c r="HU223" s="185"/>
      <c r="HV223" s="185"/>
      <c r="HW223" s="185"/>
      <c r="HX223" s="185"/>
      <c r="HY223" s="185"/>
      <c r="HZ223" s="185"/>
      <c r="IA223" s="185"/>
      <c r="IB223" s="185"/>
      <c r="IC223" s="185"/>
      <c r="ID223" s="185"/>
      <c r="IE223" s="185"/>
      <c r="IF223" s="185"/>
      <c r="IG223" s="185"/>
      <c r="IH223" s="185"/>
      <c r="II223" s="185"/>
      <c r="IJ223" s="185"/>
      <c r="IK223" s="185"/>
      <c r="IL223" s="185"/>
      <c r="IM223" s="185"/>
      <c r="IN223" s="185"/>
      <c r="IO223" s="185"/>
      <c r="IP223" s="185"/>
      <c r="IQ223" s="185"/>
    </row>
    <row r="224" spans="2:251" x14ac:dyDescent="0.2">
      <c r="B224" s="193"/>
      <c r="C224" s="199"/>
      <c r="D224" s="199"/>
      <c r="E224" s="30"/>
      <c r="F224" s="199"/>
      <c r="G224" s="197"/>
      <c r="H224" s="30"/>
      <c r="I224" s="199"/>
      <c r="J224" s="199"/>
      <c r="K224" s="30"/>
      <c r="L224" s="199"/>
      <c r="M224" s="197"/>
      <c r="N224" s="30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5"/>
      <c r="AS224" s="185"/>
      <c r="AT224" s="185"/>
      <c r="AU224" s="185"/>
      <c r="AV224" s="185"/>
      <c r="AW224" s="185"/>
      <c r="AX224" s="185"/>
      <c r="AY224" s="185"/>
      <c r="AZ224" s="185"/>
      <c r="BA224" s="185"/>
      <c r="BB224" s="185"/>
      <c r="BC224" s="185"/>
      <c r="BD224" s="185"/>
      <c r="BE224" s="185"/>
      <c r="BF224" s="185"/>
      <c r="BG224" s="185"/>
      <c r="BH224" s="185"/>
      <c r="BI224" s="185"/>
      <c r="BJ224" s="185"/>
      <c r="BK224" s="185"/>
      <c r="BL224" s="185"/>
      <c r="BM224" s="185"/>
      <c r="BN224" s="185"/>
      <c r="BO224" s="185"/>
      <c r="BP224" s="185"/>
      <c r="BQ224" s="185"/>
      <c r="BR224" s="185"/>
      <c r="BS224" s="185"/>
      <c r="BT224" s="185"/>
      <c r="BU224" s="185"/>
      <c r="BV224" s="185"/>
      <c r="BW224" s="185"/>
      <c r="BX224" s="185"/>
      <c r="BY224" s="185"/>
      <c r="BZ224" s="185"/>
      <c r="CA224" s="185"/>
      <c r="CB224" s="185"/>
      <c r="CC224" s="185"/>
      <c r="CD224" s="185"/>
      <c r="CE224" s="185"/>
      <c r="CF224" s="185"/>
      <c r="CG224" s="185"/>
      <c r="CH224" s="185"/>
      <c r="CI224" s="185"/>
      <c r="CJ224" s="185"/>
      <c r="CK224" s="185"/>
      <c r="CL224" s="185"/>
      <c r="CM224" s="185"/>
      <c r="CN224" s="185"/>
      <c r="CO224" s="185"/>
      <c r="CP224" s="185"/>
      <c r="CQ224" s="185"/>
      <c r="CR224" s="185"/>
      <c r="CS224" s="185"/>
      <c r="CT224" s="185"/>
      <c r="CU224" s="185"/>
      <c r="CV224" s="185"/>
      <c r="CW224" s="185"/>
      <c r="CX224" s="185"/>
      <c r="CY224" s="185"/>
      <c r="CZ224" s="185"/>
      <c r="DA224" s="185"/>
      <c r="DB224" s="185"/>
      <c r="DC224" s="185"/>
      <c r="DD224" s="185"/>
      <c r="DE224" s="185"/>
      <c r="DF224" s="185"/>
      <c r="DG224" s="185"/>
      <c r="DH224" s="185"/>
      <c r="DI224" s="185"/>
      <c r="DJ224" s="185"/>
      <c r="DK224" s="185"/>
      <c r="DL224" s="185"/>
      <c r="DM224" s="185"/>
      <c r="DN224" s="185"/>
      <c r="DO224" s="185"/>
      <c r="DP224" s="185"/>
      <c r="DQ224" s="185"/>
      <c r="DR224" s="185"/>
      <c r="DS224" s="185"/>
      <c r="DT224" s="185"/>
      <c r="DU224" s="185"/>
      <c r="DV224" s="185"/>
      <c r="DW224" s="185"/>
      <c r="DX224" s="185"/>
      <c r="DY224" s="185"/>
      <c r="DZ224" s="185"/>
      <c r="EA224" s="185"/>
      <c r="EB224" s="185"/>
      <c r="EC224" s="185"/>
      <c r="ED224" s="185"/>
      <c r="EE224" s="185"/>
      <c r="EF224" s="185"/>
      <c r="EG224" s="185"/>
      <c r="EH224" s="185"/>
      <c r="EI224" s="185"/>
      <c r="EJ224" s="185"/>
      <c r="EK224" s="185"/>
      <c r="EL224" s="185"/>
      <c r="EM224" s="185"/>
      <c r="EN224" s="185"/>
      <c r="EO224" s="185"/>
      <c r="EP224" s="185"/>
      <c r="EQ224" s="185"/>
      <c r="ER224" s="185"/>
      <c r="ES224" s="185"/>
      <c r="ET224" s="185"/>
      <c r="EU224" s="185"/>
      <c r="EV224" s="185"/>
      <c r="EW224" s="185"/>
      <c r="EX224" s="185"/>
      <c r="EY224" s="185"/>
      <c r="EZ224" s="185"/>
      <c r="FA224" s="185"/>
      <c r="FB224" s="185"/>
      <c r="FC224" s="185"/>
      <c r="FD224" s="185"/>
      <c r="FE224" s="185"/>
      <c r="FF224" s="185"/>
      <c r="FG224" s="185"/>
      <c r="FH224" s="185"/>
      <c r="FI224" s="185"/>
      <c r="FJ224" s="185"/>
      <c r="FK224" s="185"/>
      <c r="FL224" s="185"/>
      <c r="FM224" s="185"/>
      <c r="FN224" s="185"/>
      <c r="FO224" s="185"/>
      <c r="FP224" s="185"/>
      <c r="FQ224" s="185"/>
      <c r="FR224" s="185"/>
      <c r="FS224" s="185"/>
      <c r="FT224" s="185"/>
      <c r="FU224" s="185"/>
      <c r="FV224" s="185"/>
      <c r="FW224" s="185"/>
      <c r="FX224" s="185"/>
      <c r="FY224" s="185"/>
      <c r="FZ224" s="185"/>
      <c r="GA224" s="185"/>
      <c r="GB224" s="185"/>
      <c r="GC224" s="185"/>
      <c r="GD224" s="185"/>
      <c r="GE224" s="185"/>
      <c r="GF224" s="185"/>
      <c r="GG224" s="185"/>
      <c r="GH224" s="185"/>
      <c r="GI224" s="185"/>
      <c r="GJ224" s="185"/>
      <c r="GK224" s="185"/>
      <c r="GL224" s="185"/>
      <c r="GM224" s="185"/>
      <c r="GN224" s="185"/>
      <c r="GO224" s="185"/>
      <c r="GP224" s="185"/>
      <c r="GQ224" s="185"/>
      <c r="GR224" s="185"/>
      <c r="GS224" s="185"/>
      <c r="GT224" s="185"/>
      <c r="GU224" s="185"/>
      <c r="GV224" s="185"/>
      <c r="GW224" s="185"/>
      <c r="GX224" s="185"/>
      <c r="GY224" s="185"/>
      <c r="GZ224" s="185"/>
      <c r="HA224" s="185"/>
      <c r="HB224" s="185"/>
      <c r="HC224" s="185"/>
      <c r="HD224" s="185"/>
      <c r="HE224" s="185"/>
      <c r="HF224" s="185"/>
      <c r="HG224" s="185"/>
      <c r="HH224" s="185"/>
      <c r="HI224" s="185"/>
      <c r="HJ224" s="185"/>
      <c r="HK224" s="185"/>
      <c r="HL224" s="185"/>
      <c r="HM224" s="185"/>
      <c r="HN224" s="185"/>
      <c r="HO224" s="185"/>
      <c r="HP224" s="185"/>
      <c r="HQ224" s="185"/>
      <c r="HR224" s="185"/>
      <c r="HS224" s="185"/>
      <c r="HT224" s="185"/>
      <c r="HU224" s="185"/>
      <c r="HV224" s="185"/>
      <c r="HW224" s="185"/>
      <c r="HX224" s="185"/>
      <c r="HY224" s="185"/>
      <c r="HZ224" s="185"/>
      <c r="IA224" s="185"/>
      <c r="IB224" s="185"/>
      <c r="IC224" s="185"/>
      <c r="ID224" s="185"/>
      <c r="IE224" s="185"/>
      <c r="IF224" s="185"/>
      <c r="IG224" s="185"/>
      <c r="IH224" s="185"/>
      <c r="II224" s="185"/>
      <c r="IJ224" s="185"/>
      <c r="IK224" s="185"/>
      <c r="IL224" s="185"/>
      <c r="IM224" s="185"/>
      <c r="IN224" s="185"/>
      <c r="IO224" s="185"/>
      <c r="IP224" s="185"/>
      <c r="IQ224" s="185"/>
    </row>
    <row r="225" spans="2:251" x14ac:dyDescent="0.2">
      <c r="B225" s="193"/>
      <c r="C225" s="199"/>
      <c r="D225" s="199"/>
      <c r="E225" s="30"/>
      <c r="F225" s="199"/>
      <c r="G225" s="199"/>
      <c r="H225" s="30"/>
      <c r="I225" s="199"/>
      <c r="J225" s="199"/>
      <c r="K225" s="30"/>
      <c r="L225" s="199"/>
      <c r="M225" s="199"/>
      <c r="N225" s="30"/>
      <c r="O225" s="185"/>
      <c r="P225" s="185"/>
      <c r="Q225" s="185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5"/>
      <c r="AT225" s="185"/>
      <c r="AU225" s="185"/>
      <c r="AV225" s="185"/>
      <c r="AW225" s="185"/>
      <c r="AX225" s="185"/>
      <c r="AY225" s="185"/>
      <c r="AZ225" s="185"/>
      <c r="BA225" s="185"/>
      <c r="BB225" s="185"/>
      <c r="BC225" s="185"/>
      <c r="BD225" s="185"/>
      <c r="BE225" s="185"/>
      <c r="BF225" s="185"/>
      <c r="BG225" s="185"/>
      <c r="BH225" s="185"/>
      <c r="BI225" s="185"/>
      <c r="BJ225" s="185"/>
      <c r="BK225" s="185"/>
      <c r="BL225" s="185"/>
      <c r="BM225" s="185"/>
      <c r="BN225" s="185"/>
      <c r="BO225" s="185"/>
      <c r="BP225" s="185"/>
      <c r="BQ225" s="185"/>
      <c r="BR225" s="185"/>
      <c r="BS225" s="185"/>
      <c r="BT225" s="185"/>
      <c r="BU225" s="185"/>
      <c r="BV225" s="185"/>
      <c r="BW225" s="185"/>
      <c r="BX225" s="185"/>
      <c r="BY225" s="185"/>
      <c r="BZ225" s="185"/>
      <c r="CA225" s="185"/>
      <c r="CB225" s="185"/>
      <c r="CC225" s="185"/>
      <c r="CD225" s="185"/>
      <c r="CE225" s="185"/>
      <c r="CF225" s="185"/>
      <c r="CG225" s="185"/>
      <c r="CH225" s="185"/>
      <c r="CI225" s="185"/>
      <c r="CJ225" s="185"/>
      <c r="CK225" s="185"/>
      <c r="CL225" s="185"/>
      <c r="CM225" s="185"/>
      <c r="CN225" s="185"/>
      <c r="CO225" s="185"/>
      <c r="CP225" s="185"/>
      <c r="CQ225" s="185"/>
      <c r="CR225" s="185"/>
      <c r="CS225" s="185"/>
      <c r="CT225" s="185"/>
      <c r="CU225" s="185"/>
      <c r="CV225" s="185"/>
      <c r="CW225" s="185"/>
      <c r="CX225" s="185"/>
      <c r="CY225" s="185"/>
      <c r="CZ225" s="185"/>
      <c r="DA225" s="185"/>
      <c r="DB225" s="185"/>
      <c r="DC225" s="185"/>
      <c r="DD225" s="185"/>
      <c r="DE225" s="185"/>
      <c r="DF225" s="185"/>
      <c r="DG225" s="185"/>
      <c r="DH225" s="185"/>
      <c r="DI225" s="185"/>
      <c r="DJ225" s="185"/>
      <c r="DK225" s="185"/>
      <c r="DL225" s="185"/>
      <c r="DM225" s="185"/>
      <c r="DN225" s="185"/>
      <c r="DO225" s="185"/>
      <c r="DP225" s="185"/>
      <c r="DQ225" s="185"/>
      <c r="DR225" s="185"/>
      <c r="DS225" s="185"/>
      <c r="DT225" s="185"/>
      <c r="DU225" s="185"/>
      <c r="DV225" s="185"/>
      <c r="DW225" s="185"/>
      <c r="DX225" s="185"/>
      <c r="DY225" s="185"/>
      <c r="DZ225" s="185"/>
      <c r="EA225" s="185"/>
      <c r="EB225" s="185"/>
      <c r="EC225" s="185"/>
      <c r="ED225" s="185"/>
      <c r="EE225" s="185"/>
      <c r="EF225" s="185"/>
      <c r="EG225" s="185"/>
      <c r="EH225" s="185"/>
      <c r="EI225" s="185"/>
      <c r="EJ225" s="185"/>
      <c r="EK225" s="185"/>
      <c r="EL225" s="185"/>
      <c r="EM225" s="185"/>
      <c r="EN225" s="185"/>
      <c r="EO225" s="185"/>
      <c r="EP225" s="185"/>
      <c r="EQ225" s="185"/>
      <c r="ER225" s="185"/>
      <c r="ES225" s="185"/>
      <c r="ET225" s="185"/>
      <c r="EU225" s="185"/>
      <c r="EV225" s="185"/>
      <c r="EW225" s="185"/>
      <c r="EX225" s="185"/>
      <c r="EY225" s="185"/>
      <c r="EZ225" s="185"/>
      <c r="FA225" s="185"/>
      <c r="FB225" s="185"/>
      <c r="FC225" s="185"/>
      <c r="FD225" s="185"/>
      <c r="FE225" s="185"/>
      <c r="FF225" s="185"/>
      <c r="FG225" s="185"/>
      <c r="FH225" s="185"/>
      <c r="FI225" s="185"/>
      <c r="FJ225" s="185"/>
      <c r="FK225" s="185"/>
      <c r="FL225" s="185"/>
      <c r="FM225" s="185"/>
      <c r="FN225" s="185"/>
      <c r="FO225" s="185"/>
      <c r="FP225" s="185"/>
      <c r="FQ225" s="185"/>
      <c r="FR225" s="185"/>
      <c r="FS225" s="185"/>
      <c r="FT225" s="185"/>
      <c r="FU225" s="185"/>
      <c r="FV225" s="185"/>
      <c r="FW225" s="185"/>
      <c r="FX225" s="185"/>
      <c r="FY225" s="185"/>
      <c r="FZ225" s="185"/>
      <c r="GA225" s="185"/>
      <c r="GB225" s="185"/>
      <c r="GC225" s="185"/>
      <c r="GD225" s="185"/>
      <c r="GE225" s="185"/>
      <c r="GF225" s="185"/>
      <c r="GG225" s="185"/>
      <c r="GH225" s="185"/>
      <c r="GI225" s="185"/>
      <c r="GJ225" s="185"/>
      <c r="GK225" s="185"/>
      <c r="GL225" s="185"/>
      <c r="GM225" s="185"/>
      <c r="GN225" s="185"/>
      <c r="GO225" s="185"/>
      <c r="GP225" s="185"/>
      <c r="GQ225" s="185"/>
      <c r="GR225" s="185"/>
      <c r="GS225" s="185"/>
      <c r="GT225" s="185"/>
      <c r="GU225" s="185"/>
      <c r="GV225" s="185"/>
      <c r="GW225" s="185"/>
      <c r="GX225" s="185"/>
      <c r="GY225" s="185"/>
      <c r="GZ225" s="185"/>
      <c r="HA225" s="185"/>
      <c r="HB225" s="185"/>
      <c r="HC225" s="185"/>
      <c r="HD225" s="185"/>
      <c r="HE225" s="185"/>
      <c r="HF225" s="185"/>
      <c r="HG225" s="185"/>
      <c r="HH225" s="185"/>
      <c r="HI225" s="185"/>
      <c r="HJ225" s="185"/>
      <c r="HK225" s="185"/>
      <c r="HL225" s="185"/>
      <c r="HM225" s="185"/>
      <c r="HN225" s="185"/>
      <c r="HO225" s="185"/>
      <c r="HP225" s="185"/>
      <c r="HQ225" s="185"/>
      <c r="HR225" s="185"/>
      <c r="HS225" s="185"/>
      <c r="HT225" s="185"/>
      <c r="HU225" s="185"/>
      <c r="HV225" s="185"/>
      <c r="HW225" s="185"/>
      <c r="HX225" s="185"/>
      <c r="HY225" s="185"/>
      <c r="HZ225" s="185"/>
      <c r="IA225" s="185"/>
      <c r="IB225" s="185"/>
      <c r="IC225" s="185"/>
      <c r="ID225" s="185"/>
      <c r="IE225" s="185"/>
      <c r="IF225" s="185"/>
      <c r="IG225" s="185"/>
      <c r="IH225" s="185"/>
      <c r="II225" s="185"/>
      <c r="IJ225" s="185"/>
      <c r="IK225" s="185"/>
      <c r="IL225" s="185"/>
      <c r="IM225" s="185"/>
      <c r="IN225" s="185"/>
      <c r="IO225" s="185"/>
      <c r="IP225" s="185"/>
      <c r="IQ225" s="185"/>
    </row>
    <row r="226" spans="2:251" x14ac:dyDescent="0.2">
      <c r="B226" s="193"/>
      <c r="C226" s="199"/>
      <c r="D226" s="199"/>
      <c r="E226" s="30"/>
      <c r="F226" s="199"/>
      <c r="G226" s="199"/>
      <c r="H226" s="30"/>
      <c r="I226" s="199"/>
      <c r="J226" s="199"/>
      <c r="K226" s="30"/>
      <c r="L226" s="199"/>
      <c r="M226" s="199"/>
      <c r="N226" s="30"/>
      <c r="O226" s="185"/>
      <c r="P226" s="185"/>
      <c r="Q226" s="185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5"/>
      <c r="AT226" s="185"/>
      <c r="AU226" s="185"/>
      <c r="AV226" s="185"/>
      <c r="AW226" s="185"/>
      <c r="AX226" s="185"/>
      <c r="AY226" s="185"/>
      <c r="AZ226" s="185"/>
      <c r="BA226" s="185"/>
      <c r="BB226" s="185"/>
      <c r="BC226" s="185"/>
      <c r="BD226" s="185"/>
      <c r="BE226" s="185"/>
      <c r="BF226" s="185"/>
      <c r="BG226" s="185"/>
      <c r="BH226" s="185"/>
      <c r="BI226" s="185"/>
      <c r="BJ226" s="185"/>
      <c r="BK226" s="185"/>
      <c r="BL226" s="185"/>
      <c r="BM226" s="185"/>
      <c r="BN226" s="185"/>
      <c r="BO226" s="185"/>
      <c r="BP226" s="185"/>
      <c r="BQ226" s="185"/>
      <c r="BR226" s="185"/>
      <c r="BS226" s="185"/>
      <c r="BT226" s="185"/>
      <c r="BU226" s="185"/>
      <c r="BV226" s="185"/>
      <c r="BW226" s="185"/>
      <c r="BX226" s="185"/>
      <c r="BY226" s="185"/>
      <c r="BZ226" s="185"/>
      <c r="CA226" s="185"/>
      <c r="CB226" s="185"/>
      <c r="CC226" s="185"/>
      <c r="CD226" s="185"/>
      <c r="CE226" s="185"/>
      <c r="CF226" s="185"/>
      <c r="CG226" s="185"/>
      <c r="CH226" s="185"/>
      <c r="CI226" s="185"/>
      <c r="CJ226" s="185"/>
      <c r="CK226" s="185"/>
      <c r="CL226" s="185"/>
      <c r="CM226" s="185"/>
      <c r="CN226" s="185"/>
      <c r="CO226" s="185"/>
      <c r="CP226" s="185"/>
      <c r="CQ226" s="185"/>
      <c r="CR226" s="185"/>
      <c r="CS226" s="185"/>
      <c r="CT226" s="185"/>
      <c r="CU226" s="185"/>
      <c r="CV226" s="185"/>
      <c r="CW226" s="185"/>
      <c r="CX226" s="185"/>
      <c r="CY226" s="185"/>
      <c r="CZ226" s="185"/>
      <c r="DA226" s="185"/>
      <c r="DB226" s="185"/>
      <c r="DC226" s="185"/>
      <c r="DD226" s="185"/>
      <c r="DE226" s="185"/>
      <c r="DF226" s="185"/>
      <c r="DG226" s="185"/>
      <c r="DH226" s="185"/>
      <c r="DI226" s="185"/>
      <c r="DJ226" s="185"/>
      <c r="DK226" s="185"/>
      <c r="DL226" s="185"/>
      <c r="DM226" s="185"/>
      <c r="DN226" s="185"/>
      <c r="DO226" s="185"/>
      <c r="DP226" s="185"/>
      <c r="DQ226" s="185"/>
      <c r="DR226" s="185"/>
      <c r="DS226" s="185"/>
      <c r="DT226" s="185"/>
      <c r="DU226" s="185"/>
      <c r="DV226" s="185"/>
      <c r="DW226" s="185"/>
      <c r="DX226" s="185"/>
      <c r="DY226" s="185"/>
      <c r="DZ226" s="185"/>
      <c r="EA226" s="185"/>
      <c r="EB226" s="185"/>
      <c r="EC226" s="185"/>
      <c r="ED226" s="185"/>
      <c r="EE226" s="185"/>
      <c r="EF226" s="185"/>
      <c r="EG226" s="185"/>
      <c r="EH226" s="185"/>
      <c r="EI226" s="185"/>
      <c r="EJ226" s="185"/>
      <c r="EK226" s="185"/>
      <c r="EL226" s="185"/>
      <c r="EM226" s="185"/>
      <c r="EN226" s="185"/>
      <c r="EO226" s="185"/>
      <c r="EP226" s="185"/>
      <c r="EQ226" s="185"/>
      <c r="ER226" s="185"/>
      <c r="ES226" s="185"/>
      <c r="ET226" s="185"/>
      <c r="EU226" s="185"/>
      <c r="EV226" s="185"/>
      <c r="EW226" s="185"/>
      <c r="EX226" s="185"/>
      <c r="EY226" s="185"/>
      <c r="EZ226" s="185"/>
      <c r="FA226" s="185"/>
      <c r="FB226" s="185"/>
      <c r="FC226" s="185"/>
      <c r="FD226" s="185"/>
      <c r="FE226" s="185"/>
      <c r="FF226" s="185"/>
      <c r="FG226" s="185"/>
      <c r="FH226" s="185"/>
      <c r="FI226" s="185"/>
      <c r="FJ226" s="185"/>
      <c r="FK226" s="185"/>
      <c r="FL226" s="185"/>
      <c r="FM226" s="185"/>
      <c r="FN226" s="185"/>
      <c r="FO226" s="185"/>
      <c r="FP226" s="185"/>
      <c r="FQ226" s="185"/>
      <c r="FR226" s="185"/>
      <c r="FS226" s="185"/>
      <c r="FT226" s="185"/>
      <c r="FU226" s="185"/>
      <c r="FV226" s="185"/>
      <c r="FW226" s="185"/>
      <c r="FX226" s="185"/>
      <c r="FY226" s="185"/>
      <c r="FZ226" s="185"/>
      <c r="GA226" s="185"/>
      <c r="GB226" s="185"/>
      <c r="GC226" s="185"/>
      <c r="GD226" s="185"/>
      <c r="GE226" s="185"/>
      <c r="GF226" s="185"/>
      <c r="GG226" s="185"/>
      <c r="GH226" s="185"/>
      <c r="GI226" s="185"/>
      <c r="GJ226" s="185"/>
      <c r="GK226" s="185"/>
      <c r="GL226" s="185"/>
      <c r="GM226" s="185"/>
      <c r="GN226" s="185"/>
      <c r="GO226" s="185"/>
      <c r="GP226" s="185"/>
      <c r="GQ226" s="185"/>
      <c r="GR226" s="185"/>
      <c r="GS226" s="185"/>
      <c r="GT226" s="185"/>
      <c r="GU226" s="185"/>
      <c r="GV226" s="185"/>
      <c r="GW226" s="185"/>
      <c r="GX226" s="185"/>
      <c r="GY226" s="185"/>
      <c r="GZ226" s="185"/>
      <c r="HA226" s="185"/>
      <c r="HB226" s="185"/>
      <c r="HC226" s="185"/>
      <c r="HD226" s="185"/>
      <c r="HE226" s="185"/>
      <c r="HF226" s="185"/>
      <c r="HG226" s="185"/>
      <c r="HH226" s="185"/>
      <c r="HI226" s="185"/>
      <c r="HJ226" s="185"/>
      <c r="HK226" s="185"/>
      <c r="HL226" s="185"/>
      <c r="HM226" s="185"/>
      <c r="HN226" s="185"/>
      <c r="HO226" s="185"/>
      <c r="HP226" s="185"/>
      <c r="HQ226" s="185"/>
      <c r="HR226" s="185"/>
      <c r="HS226" s="185"/>
      <c r="HT226" s="185"/>
      <c r="HU226" s="185"/>
      <c r="HV226" s="185"/>
      <c r="HW226" s="185"/>
      <c r="HX226" s="185"/>
      <c r="HY226" s="185"/>
      <c r="HZ226" s="185"/>
      <c r="IA226" s="185"/>
      <c r="IB226" s="185"/>
      <c r="IC226" s="185"/>
      <c r="ID226" s="185"/>
      <c r="IE226" s="185"/>
      <c r="IF226" s="185"/>
      <c r="IG226" s="185"/>
      <c r="IH226" s="185"/>
      <c r="II226" s="185"/>
      <c r="IJ226" s="185"/>
      <c r="IK226" s="185"/>
      <c r="IL226" s="185"/>
      <c r="IM226" s="185"/>
      <c r="IN226" s="185"/>
      <c r="IO226" s="185"/>
      <c r="IP226" s="185"/>
      <c r="IQ226" s="185"/>
    </row>
    <row r="227" spans="2:251" x14ac:dyDescent="0.2">
      <c r="B227" s="193"/>
      <c r="C227" s="199"/>
      <c r="D227" s="199"/>
      <c r="E227" s="30"/>
      <c r="F227" s="199"/>
      <c r="G227" s="199"/>
      <c r="H227" s="30"/>
      <c r="I227" s="199"/>
      <c r="J227" s="199"/>
      <c r="K227" s="30"/>
      <c r="L227" s="199"/>
      <c r="M227" s="199"/>
      <c r="N227" s="30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5"/>
      <c r="AS227" s="185"/>
      <c r="AT227" s="185"/>
      <c r="AU227" s="185"/>
      <c r="AV227" s="185"/>
      <c r="AW227" s="185"/>
      <c r="AX227" s="185"/>
      <c r="AY227" s="185"/>
      <c r="AZ227" s="185"/>
      <c r="BA227" s="185"/>
      <c r="BB227" s="185"/>
      <c r="BC227" s="185"/>
      <c r="BD227" s="185"/>
      <c r="BE227" s="185"/>
      <c r="BF227" s="185"/>
      <c r="BG227" s="185"/>
      <c r="BH227" s="185"/>
      <c r="BI227" s="185"/>
      <c r="BJ227" s="185"/>
      <c r="BK227" s="185"/>
      <c r="BL227" s="185"/>
      <c r="BM227" s="185"/>
      <c r="BN227" s="185"/>
      <c r="BO227" s="185"/>
      <c r="BP227" s="185"/>
      <c r="BQ227" s="185"/>
      <c r="BR227" s="185"/>
      <c r="BS227" s="185"/>
      <c r="BT227" s="185"/>
      <c r="BU227" s="185"/>
      <c r="BV227" s="185"/>
      <c r="BW227" s="185"/>
      <c r="BX227" s="185"/>
      <c r="BY227" s="185"/>
      <c r="BZ227" s="185"/>
      <c r="CA227" s="185"/>
      <c r="CB227" s="185"/>
      <c r="CC227" s="185"/>
      <c r="CD227" s="185"/>
      <c r="CE227" s="185"/>
      <c r="CF227" s="185"/>
      <c r="CG227" s="185"/>
      <c r="CH227" s="185"/>
      <c r="CI227" s="185"/>
      <c r="CJ227" s="185"/>
      <c r="CK227" s="185"/>
      <c r="CL227" s="185"/>
      <c r="CM227" s="185"/>
      <c r="CN227" s="185"/>
      <c r="CO227" s="185"/>
      <c r="CP227" s="185"/>
      <c r="CQ227" s="185"/>
      <c r="CR227" s="185"/>
      <c r="CS227" s="185"/>
      <c r="CT227" s="185"/>
      <c r="CU227" s="185"/>
      <c r="CV227" s="185"/>
      <c r="CW227" s="185"/>
      <c r="CX227" s="185"/>
      <c r="CY227" s="185"/>
      <c r="CZ227" s="185"/>
      <c r="DA227" s="185"/>
      <c r="DB227" s="185"/>
      <c r="DC227" s="185"/>
      <c r="DD227" s="185"/>
      <c r="DE227" s="185"/>
      <c r="DF227" s="185"/>
      <c r="DG227" s="185"/>
      <c r="DH227" s="185"/>
      <c r="DI227" s="185"/>
      <c r="DJ227" s="185"/>
      <c r="DK227" s="185"/>
      <c r="DL227" s="185"/>
      <c r="DM227" s="185"/>
      <c r="DN227" s="185"/>
      <c r="DO227" s="185"/>
      <c r="DP227" s="185"/>
      <c r="DQ227" s="185"/>
      <c r="DR227" s="185"/>
      <c r="DS227" s="185"/>
      <c r="DT227" s="185"/>
      <c r="DU227" s="185"/>
      <c r="DV227" s="185"/>
      <c r="DW227" s="185"/>
      <c r="DX227" s="185"/>
      <c r="DY227" s="185"/>
      <c r="DZ227" s="185"/>
      <c r="EA227" s="185"/>
      <c r="EB227" s="185"/>
      <c r="EC227" s="185"/>
      <c r="ED227" s="185"/>
      <c r="EE227" s="185"/>
      <c r="EF227" s="185"/>
      <c r="EG227" s="185"/>
      <c r="EH227" s="185"/>
      <c r="EI227" s="185"/>
      <c r="EJ227" s="185"/>
      <c r="EK227" s="185"/>
      <c r="EL227" s="185"/>
      <c r="EM227" s="185"/>
      <c r="EN227" s="185"/>
      <c r="EO227" s="185"/>
      <c r="EP227" s="185"/>
      <c r="EQ227" s="185"/>
      <c r="ER227" s="185"/>
      <c r="ES227" s="185"/>
      <c r="ET227" s="185"/>
      <c r="EU227" s="185"/>
      <c r="EV227" s="185"/>
      <c r="EW227" s="185"/>
      <c r="EX227" s="185"/>
      <c r="EY227" s="185"/>
      <c r="EZ227" s="185"/>
      <c r="FA227" s="185"/>
      <c r="FB227" s="185"/>
      <c r="FC227" s="185"/>
      <c r="FD227" s="185"/>
      <c r="FE227" s="185"/>
      <c r="FF227" s="185"/>
      <c r="FG227" s="185"/>
      <c r="FH227" s="185"/>
      <c r="FI227" s="185"/>
      <c r="FJ227" s="185"/>
      <c r="FK227" s="185"/>
      <c r="FL227" s="185"/>
      <c r="FM227" s="185"/>
      <c r="FN227" s="185"/>
      <c r="FO227" s="185"/>
      <c r="FP227" s="185"/>
      <c r="FQ227" s="185"/>
      <c r="FR227" s="185"/>
      <c r="FS227" s="185"/>
      <c r="FT227" s="185"/>
      <c r="FU227" s="185"/>
      <c r="FV227" s="185"/>
      <c r="FW227" s="185"/>
      <c r="FX227" s="185"/>
      <c r="FY227" s="185"/>
      <c r="FZ227" s="185"/>
      <c r="GA227" s="185"/>
      <c r="GB227" s="185"/>
      <c r="GC227" s="185"/>
      <c r="GD227" s="185"/>
      <c r="GE227" s="185"/>
      <c r="GF227" s="185"/>
      <c r="GG227" s="185"/>
      <c r="GH227" s="185"/>
      <c r="GI227" s="185"/>
      <c r="GJ227" s="185"/>
      <c r="GK227" s="185"/>
      <c r="GL227" s="185"/>
      <c r="GM227" s="185"/>
      <c r="GN227" s="185"/>
      <c r="GO227" s="185"/>
      <c r="GP227" s="185"/>
      <c r="GQ227" s="185"/>
      <c r="GR227" s="185"/>
      <c r="GS227" s="185"/>
      <c r="GT227" s="185"/>
      <c r="GU227" s="185"/>
      <c r="GV227" s="185"/>
      <c r="GW227" s="185"/>
      <c r="GX227" s="185"/>
      <c r="GY227" s="185"/>
      <c r="GZ227" s="185"/>
      <c r="HA227" s="185"/>
      <c r="HB227" s="185"/>
      <c r="HC227" s="185"/>
      <c r="HD227" s="185"/>
      <c r="HE227" s="185"/>
      <c r="HF227" s="185"/>
      <c r="HG227" s="185"/>
      <c r="HH227" s="185"/>
      <c r="HI227" s="185"/>
      <c r="HJ227" s="185"/>
      <c r="HK227" s="185"/>
      <c r="HL227" s="185"/>
      <c r="HM227" s="185"/>
      <c r="HN227" s="185"/>
      <c r="HO227" s="185"/>
      <c r="HP227" s="185"/>
      <c r="HQ227" s="185"/>
      <c r="HR227" s="185"/>
      <c r="HS227" s="185"/>
      <c r="HT227" s="185"/>
      <c r="HU227" s="185"/>
      <c r="HV227" s="185"/>
      <c r="HW227" s="185"/>
      <c r="HX227" s="185"/>
      <c r="HY227" s="185"/>
      <c r="HZ227" s="185"/>
      <c r="IA227" s="185"/>
      <c r="IB227" s="185"/>
      <c r="IC227" s="185"/>
      <c r="ID227" s="185"/>
      <c r="IE227" s="185"/>
      <c r="IF227" s="185"/>
      <c r="IG227" s="185"/>
      <c r="IH227" s="185"/>
      <c r="II227" s="185"/>
      <c r="IJ227" s="185"/>
      <c r="IK227" s="185"/>
      <c r="IL227" s="185"/>
      <c r="IM227" s="185"/>
      <c r="IN227" s="185"/>
      <c r="IO227" s="185"/>
      <c r="IP227" s="185"/>
      <c r="IQ227" s="185"/>
    </row>
    <row r="228" spans="2:251" x14ac:dyDescent="0.2">
      <c r="B228" s="193"/>
      <c r="C228" s="199"/>
      <c r="D228" s="199"/>
      <c r="E228" s="30"/>
      <c r="F228" s="199"/>
      <c r="G228" s="199"/>
      <c r="H228" s="30"/>
      <c r="I228" s="199"/>
      <c r="J228" s="199"/>
      <c r="K228" s="30"/>
      <c r="L228" s="199"/>
      <c r="M228" s="199"/>
      <c r="N228" s="30"/>
      <c r="O228" s="185"/>
      <c r="P228" s="185"/>
      <c r="Q228" s="185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85"/>
      <c r="AT228" s="185"/>
      <c r="AU228" s="185"/>
      <c r="AV228" s="185"/>
      <c r="AW228" s="185"/>
      <c r="AX228" s="185"/>
      <c r="AY228" s="185"/>
      <c r="AZ228" s="185"/>
      <c r="BA228" s="185"/>
      <c r="BB228" s="185"/>
      <c r="BC228" s="185"/>
      <c r="BD228" s="185"/>
      <c r="BE228" s="185"/>
      <c r="BF228" s="185"/>
      <c r="BG228" s="185"/>
      <c r="BH228" s="185"/>
      <c r="BI228" s="185"/>
      <c r="BJ228" s="185"/>
      <c r="BK228" s="185"/>
      <c r="BL228" s="185"/>
      <c r="BM228" s="185"/>
      <c r="BN228" s="185"/>
      <c r="BO228" s="185"/>
      <c r="BP228" s="185"/>
      <c r="BQ228" s="185"/>
      <c r="BR228" s="185"/>
      <c r="BS228" s="185"/>
      <c r="BT228" s="185"/>
      <c r="BU228" s="185"/>
      <c r="BV228" s="185"/>
      <c r="BW228" s="185"/>
      <c r="BX228" s="185"/>
      <c r="BY228" s="185"/>
      <c r="BZ228" s="185"/>
      <c r="CA228" s="185"/>
      <c r="CB228" s="185"/>
      <c r="CC228" s="185"/>
      <c r="CD228" s="185"/>
      <c r="CE228" s="185"/>
      <c r="CF228" s="185"/>
      <c r="CG228" s="185"/>
      <c r="CH228" s="185"/>
      <c r="CI228" s="185"/>
      <c r="CJ228" s="185"/>
      <c r="CK228" s="185"/>
      <c r="CL228" s="185"/>
      <c r="CM228" s="185"/>
      <c r="CN228" s="185"/>
      <c r="CO228" s="185"/>
      <c r="CP228" s="185"/>
      <c r="CQ228" s="185"/>
      <c r="CR228" s="185"/>
      <c r="CS228" s="185"/>
      <c r="CT228" s="185"/>
      <c r="CU228" s="185"/>
      <c r="CV228" s="185"/>
      <c r="CW228" s="185"/>
      <c r="CX228" s="185"/>
      <c r="CY228" s="185"/>
      <c r="CZ228" s="185"/>
      <c r="DA228" s="185"/>
      <c r="DB228" s="185"/>
      <c r="DC228" s="185"/>
      <c r="DD228" s="185"/>
      <c r="DE228" s="185"/>
      <c r="DF228" s="185"/>
      <c r="DG228" s="185"/>
      <c r="DH228" s="185"/>
      <c r="DI228" s="185"/>
      <c r="DJ228" s="185"/>
      <c r="DK228" s="185"/>
      <c r="DL228" s="185"/>
      <c r="DM228" s="185"/>
      <c r="DN228" s="185"/>
      <c r="DO228" s="185"/>
      <c r="DP228" s="185"/>
      <c r="DQ228" s="185"/>
      <c r="DR228" s="185"/>
      <c r="DS228" s="185"/>
      <c r="DT228" s="185"/>
      <c r="DU228" s="185"/>
      <c r="DV228" s="185"/>
      <c r="DW228" s="185"/>
      <c r="DX228" s="185"/>
      <c r="DY228" s="185"/>
      <c r="DZ228" s="185"/>
      <c r="EA228" s="185"/>
      <c r="EB228" s="185"/>
      <c r="EC228" s="185"/>
      <c r="ED228" s="185"/>
      <c r="EE228" s="185"/>
      <c r="EF228" s="185"/>
      <c r="EG228" s="185"/>
      <c r="EH228" s="185"/>
      <c r="EI228" s="185"/>
      <c r="EJ228" s="185"/>
      <c r="EK228" s="185"/>
      <c r="EL228" s="185"/>
      <c r="EM228" s="185"/>
      <c r="EN228" s="185"/>
      <c r="EO228" s="185"/>
      <c r="EP228" s="185"/>
      <c r="EQ228" s="185"/>
      <c r="ER228" s="185"/>
      <c r="ES228" s="185"/>
      <c r="ET228" s="185"/>
      <c r="EU228" s="185"/>
      <c r="EV228" s="185"/>
      <c r="EW228" s="185"/>
      <c r="EX228" s="185"/>
      <c r="EY228" s="185"/>
      <c r="EZ228" s="185"/>
      <c r="FA228" s="185"/>
      <c r="FB228" s="185"/>
      <c r="FC228" s="185"/>
      <c r="FD228" s="185"/>
      <c r="FE228" s="185"/>
      <c r="FF228" s="185"/>
      <c r="FG228" s="185"/>
      <c r="FH228" s="185"/>
      <c r="FI228" s="185"/>
      <c r="FJ228" s="185"/>
      <c r="FK228" s="185"/>
      <c r="FL228" s="185"/>
      <c r="FM228" s="185"/>
      <c r="FN228" s="185"/>
      <c r="FO228" s="185"/>
      <c r="FP228" s="185"/>
      <c r="FQ228" s="185"/>
      <c r="FR228" s="185"/>
      <c r="FS228" s="185"/>
      <c r="FT228" s="185"/>
      <c r="FU228" s="185"/>
      <c r="FV228" s="185"/>
      <c r="FW228" s="185"/>
      <c r="FX228" s="185"/>
      <c r="FY228" s="185"/>
      <c r="FZ228" s="185"/>
      <c r="GA228" s="185"/>
      <c r="GB228" s="185"/>
      <c r="GC228" s="185"/>
      <c r="GD228" s="185"/>
      <c r="GE228" s="185"/>
      <c r="GF228" s="185"/>
      <c r="GG228" s="185"/>
      <c r="GH228" s="185"/>
      <c r="GI228" s="185"/>
      <c r="GJ228" s="185"/>
      <c r="GK228" s="185"/>
      <c r="GL228" s="185"/>
      <c r="GM228" s="185"/>
      <c r="GN228" s="185"/>
      <c r="GO228" s="185"/>
      <c r="GP228" s="185"/>
      <c r="GQ228" s="185"/>
      <c r="GR228" s="185"/>
      <c r="GS228" s="185"/>
      <c r="GT228" s="185"/>
      <c r="GU228" s="185"/>
      <c r="GV228" s="185"/>
      <c r="GW228" s="185"/>
      <c r="GX228" s="185"/>
      <c r="GY228" s="185"/>
      <c r="GZ228" s="185"/>
      <c r="HA228" s="185"/>
      <c r="HB228" s="185"/>
      <c r="HC228" s="185"/>
      <c r="HD228" s="185"/>
      <c r="HE228" s="185"/>
      <c r="HF228" s="185"/>
      <c r="HG228" s="185"/>
      <c r="HH228" s="185"/>
      <c r="HI228" s="185"/>
      <c r="HJ228" s="185"/>
      <c r="HK228" s="185"/>
      <c r="HL228" s="185"/>
      <c r="HM228" s="185"/>
      <c r="HN228" s="185"/>
      <c r="HO228" s="185"/>
      <c r="HP228" s="185"/>
      <c r="HQ228" s="185"/>
      <c r="HR228" s="185"/>
      <c r="HS228" s="185"/>
      <c r="HT228" s="185"/>
      <c r="HU228" s="185"/>
      <c r="HV228" s="185"/>
      <c r="HW228" s="185"/>
      <c r="HX228" s="185"/>
      <c r="HY228" s="185"/>
      <c r="HZ228" s="185"/>
      <c r="IA228" s="185"/>
      <c r="IB228" s="185"/>
      <c r="IC228" s="185"/>
      <c r="ID228" s="185"/>
      <c r="IE228" s="185"/>
      <c r="IF228" s="185"/>
      <c r="IG228" s="185"/>
      <c r="IH228" s="185"/>
      <c r="II228" s="185"/>
      <c r="IJ228" s="185"/>
      <c r="IK228" s="185"/>
      <c r="IL228" s="185"/>
      <c r="IM228" s="185"/>
      <c r="IN228" s="185"/>
      <c r="IO228" s="185"/>
      <c r="IP228" s="185"/>
      <c r="IQ228" s="185"/>
    </row>
    <row r="229" spans="2:251" x14ac:dyDescent="0.2">
      <c r="B229" s="193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85"/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85"/>
      <c r="AT229" s="185"/>
      <c r="AU229" s="185"/>
      <c r="AV229" s="185"/>
      <c r="AW229" s="185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H229" s="185"/>
      <c r="BI229" s="185"/>
      <c r="BJ229" s="185"/>
      <c r="BK229" s="185"/>
      <c r="BL229" s="185"/>
      <c r="BM229" s="185"/>
      <c r="BN229" s="185"/>
      <c r="BO229" s="185"/>
      <c r="BP229" s="185"/>
      <c r="BQ229" s="185"/>
      <c r="BR229" s="185"/>
      <c r="BS229" s="185"/>
      <c r="BT229" s="185"/>
      <c r="BU229" s="185"/>
      <c r="BV229" s="185"/>
      <c r="BW229" s="185"/>
      <c r="BX229" s="185"/>
      <c r="BY229" s="185"/>
      <c r="BZ229" s="185"/>
      <c r="CA229" s="185"/>
      <c r="CB229" s="185"/>
      <c r="CC229" s="185"/>
      <c r="CD229" s="185"/>
      <c r="CE229" s="185"/>
      <c r="CF229" s="185"/>
      <c r="CG229" s="185"/>
      <c r="CH229" s="185"/>
      <c r="CI229" s="185"/>
      <c r="CJ229" s="185"/>
      <c r="CK229" s="185"/>
      <c r="CL229" s="185"/>
      <c r="CM229" s="185"/>
      <c r="CN229" s="185"/>
      <c r="CO229" s="185"/>
      <c r="CP229" s="185"/>
      <c r="CQ229" s="185"/>
      <c r="CR229" s="185"/>
      <c r="CS229" s="185"/>
      <c r="CT229" s="185"/>
      <c r="CU229" s="185"/>
      <c r="CV229" s="185"/>
      <c r="CW229" s="185"/>
      <c r="CX229" s="185"/>
      <c r="CY229" s="185"/>
      <c r="CZ229" s="185"/>
      <c r="DA229" s="185"/>
      <c r="DB229" s="185"/>
      <c r="DC229" s="185"/>
      <c r="DD229" s="185"/>
      <c r="DE229" s="185"/>
      <c r="DF229" s="185"/>
      <c r="DG229" s="185"/>
      <c r="DH229" s="185"/>
      <c r="DI229" s="185"/>
      <c r="DJ229" s="185"/>
      <c r="DK229" s="185"/>
      <c r="DL229" s="185"/>
      <c r="DM229" s="185"/>
      <c r="DN229" s="185"/>
      <c r="DO229" s="185"/>
      <c r="DP229" s="185"/>
      <c r="DQ229" s="185"/>
      <c r="DR229" s="185"/>
      <c r="DS229" s="185"/>
      <c r="DT229" s="185"/>
      <c r="DU229" s="185"/>
      <c r="DV229" s="185"/>
      <c r="DW229" s="185"/>
      <c r="DX229" s="185"/>
      <c r="DY229" s="185"/>
      <c r="DZ229" s="185"/>
      <c r="EA229" s="185"/>
      <c r="EB229" s="185"/>
      <c r="EC229" s="185"/>
      <c r="ED229" s="185"/>
      <c r="EE229" s="185"/>
      <c r="EF229" s="185"/>
      <c r="EG229" s="185"/>
      <c r="EH229" s="185"/>
      <c r="EI229" s="185"/>
      <c r="EJ229" s="185"/>
      <c r="EK229" s="185"/>
      <c r="EL229" s="185"/>
      <c r="EM229" s="185"/>
      <c r="EN229" s="185"/>
      <c r="EO229" s="185"/>
      <c r="EP229" s="185"/>
      <c r="EQ229" s="185"/>
      <c r="ER229" s="185"/>
      <c r="ES229" s="185"/>
      <c r="ET229" s="185"/>
      <c r="EU229" s="185"/>
      <c r="EV229" s="185"/>
      <c r="EW229" s="185"/>
      <c r="EX229" s="185"/>
      <c r="EY229" s="185"/>
      <c r="EZ229" s="185"/>
      <c r="FA229" s="185"/>
      <c r="FB229" s="185"/>
      <c r="FC229" s="185"/>
      <c r="FD229" s="185"/>
      <c r="FE229" s="185"/>
      <c r="FF229" s="185"/>
      <c r="FG229" s="185"/>
      <c r="FH229" s="185"/>
      <c r="FI229" s="185"/>
      <c r="FJ229" s="185"/>
      <c r="FK229" s="185"/>
      <c r="FL229" s="185"/>
      <c r="FM229" s="185"/>
      <c r="FN229" s="185"/>
      <c r="FO229" s="185"/>
      <c r="FP229" s="185"/>
      <c r="FQ229" s="185"/>
      <c r="FR229" s="185"/>
      <c r="FS229" s="185"/>
      <c r="FT229" s="185"/>
      <c r="FU229" s="185"/>
      <c r="FV229" s="185"/>
      <c r="FW229" s="185"/>
      <c r="FX229" s="185"/>
      <c r="FY229" s="185"/>
      <c r="FZ229" s="185"/>
      <c r="GA229" s="185"/>
      <c r="GB229" s="185"/>
      <c r="GC229" s="185"/>
      <c r="GD229" s="185"/>
      <c r="GE229" s="185"/>
      <c r="GF229" s="185"/>
      <c r="GG229" s="185"/>
      <c r="GH229" s="185"/>
      <c r="GI229" s="185"/>
      <c r="GJ229" s="185"/>
      <c r="GK229" s="185"/>
      <c r="GL229" s="185"/>
      <c r="GM229" s="185"/>
      <c r="GN229" s="185"/>
      <c r="GO229" s="185"/>
      <c r="GP229" s="185"/>
      <c r="GQ229" s="185"/>
      <c r="GR229" s="185"/>
      <c r="GS229" s="185"/>
      <c r="GT229" s="185"/>
      <c r="GU229" s="185"/>
      <c r="GV229" s="185"/>
      <c r="GW229" s="185"/>
      <c r="GX229" s="185"/>
      <c r="GY229" s="185"/>
      <c r="GZ229" s="185"/>
      <c r="HA229" s="185"/>
      <c r="HB229" s="185"/>
      <c r="HC229" s="185"/>
      <c r="HD229" s="185"/>
      <c r="HE229" s="185"/>
      <c r="HF229" s="185"/>
      <c r="HG229" s="185"/>
      <c r="HH229" s="185"/>
      <c r="HI229" s="185"/>
      <c r="HJ229" s="185"/>
      <c r="HK229" s="185"/>
      <c r="HL229" s="185"/>
      <c r="HM229" s="185"/>
      <c r="HN229" s="185"/>
      <c r="HO229" s="185"/>
      <c r="HP229" s="185"/>
      <c r="HQ229" s="185"/>
      <c r="HR229" s="185"/>
      <c r="HS229" s="185"/>
      <c r="HT229" s="185"/>
      <c r="HU229" s="185"/>
      <c r="HV229" s="185"/>
      <c r="HW229" s="185"/>
      <c r="HX229" s="185"/>
      <c r="HY229" s="185"/>
      <c r="HZ229" s="185"/>
      <c r="IA229" s="185"/>
      <c r="IB229" s="185"/>
      <c r="IC229" s="185"/>
      <c r="ID229" s="185"/>
      <c r="IE229" s="185"/>
      <c r="IF229" s="185"/>
      <c r="IG229" s="185"/>
      <c r="IH229" s="185"/>
      <c r="II229" s="185"/>
      <c r="IJ229" s="185"/>
      <c r="IK229" s="185"/>
      <c r="IL229" s="185"/>
      <c r="IM229" s="185"/>
      <c r="IN229" s="185"/>
      <c r="IO229" s="185"/>
      <c r="IP229" s="185"/>
      <c r="IQ229" s="185"/>
    </row>
    <row r="230" spans="2:251" x14ac:dyDescent="0.2">
      <c r="B230" s="193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85"/>
      <c r="AT230" s="185"/>
      <c r="AU230" s="185"/>
      <c r="AV230" s="185"/>
      <c r="AW230" s="185"/>
      <c r="AX230" s="185"/>
      <c r="AY230" s="185"/>
      <c r="AZ230" s="185"/>
      <c r="BA230" s="185"/>
      <c r="BB230" s="185"/>
      <c r="BC230" s="185"/>
      <c r="BD230" s="185"/>
      <c r="BE230" s="185"/>
      <c r="BF230" s="185"/>
      <c r="BG230" s="185"/>
      <c r="BH230" s="185"/>
      <c r="BI230" s="185"/>
      <c r="BJ230" s="185"/>
      <c r="BK230" s="185"/>
      <c r="BL230" s="185"/>
      <c r="BM230" s="185"/>
      <c r="BN230" s="185"/>
      <c r="BO230" s="185"/>
      <c r="BP230" s="185"/>
      <c r="BQ230" s="185"/>
      <c r="BR230" s="185"/>
      <c r="BS230" s="185"/>
      <c r="BT230" s="185"/>
      <c r="BU230" s="185"/>
      <c r="BV230" s="185"/>
      <c r="BW230" s="185"/>
      <c r="BX230" s="185"/>
      <c r="BY230" s="185"/>
      <c r="BZ230" s="185"/>
      <c r="CA230" s="185"/>
      <c r="CB230" s="185"/>
      <c r="CC230" s="185"/>
      <c r="CD230" s="185"/>
      <c r="CE230" s="185"/>
      <c r="CF230" s="185"/>
      <c r="CG230" s="185"/>
      <c r="CH230" s="185"/>
      <c r="CI230" s="185"/>
      <c r="CJ230" s="185"/>
      <c r="CK230" s="185"/>
      <c r="CL230" s="185"/>
      <c r="CM230" s="185"/>
      <c r="CN230" s="185"/>
      <c r="CO230" s="185"/>
      <c r="CP230" s="185"/>
      <c r="CQ230" s="185"/>
      <c r="CR230" s="185"/>
      <c r="CS230" s="185"/>
      <c r="CT230" s="185"/>
      <c r="CU230" s="185"/>
      <c r="CV230" s="185"/>
      <c r="CW230" s="185"/>
      <c r="CX230" s="185"/>
      <c r="CY230" s="185"/>
      <c r="CZ230" s="185"/>
      <c r="DA230" s="185"/>
      <c r="DB230" s="185"/>
      <c r="DC230" s="185"/>
      <c r="DD230" s="185"/>
      <c r="DE230" s="185"/>
      <c r="DF230" s="185"/>
      <c r="DG230" s="185"/>
      <c r="DH230" s="185"/>
      <c r="DI230" s="185"/>
      <c r="DJ230" s="185"/>
      <c r="DK230" s="185"/>
      <c r="DL230" s="185"/>
      <c r="DM230" s="185"/>
      <c r="DN230" s="185"/>
      <c r="DO230" s="185"/>
      <c r="DP230" s="185"/>
      <c r="DQ230" s="185"/>
      <c r="DR230" s="185"/>
      <c r="DS230" s="185"/>
      <c r="DT230" s="185"/>
      <c r="DU230" s="185"/>
      <c r="DV230" s="185"/>
      <c r="DW230" s="185"/>
      <c r="DX230" s="185"/>
      <c r="DY230" s="185"/>
      <c r="DZ230" s="185"/>
      <c r="EA230" s="185"/>
      <c r="EB230" s="185"/>
      <c r="EC230" s="185"/>
      <c r="ED230" s="185"/>
      <c r="EE230" s="185"/>
      <c r="EF230" s="185"/>
      <c r="EG230" s="185"/>
      <c r="EH230" s="185"/>
      <c r="EI230" s="185"/>
      <c r="EJ230" s="185"/>
      <c r="EK230" s="185"/>
      <c r="EL230" s="185"/>
      <c r="EM230" s="185"/>
      <c r="EN230" s="185"/>
      <c r="EO230" s="185"/>
      <c r="EP230" s="185"/>
      <c r="EQ230" s="185"/>
      <c r="ER230" s="185"/>
      <c r="ES230" s="185"/>
      <c r="ET230" s="185"/>
      <c r="EU230" s="185"/>
      <c r="EV230" s="185"/>
      <c r="EW230" s="185"/>
      <c r="EX230" s="185"/>
      <c r="EY230" s="185"/>
      <c r="EZ230" s="185"/>
      <c r="FA230" s="185"/>
      <c r="FB230" s="185"/>
      <c r="FC230" s="185"/>
      <c r="FD230" s="185"/>
      <c r="FE230" s="185"/>
      <c r="FF230" s="185"/>
      <c r="FG230" s="185"/>
      <c r="FH230" s="185"/>
      <c r="FI230" s="185"/>
      <c r="FJ230" s="185"/>
      <c r="FK230" s="185"/>
      <c r="FL230" s="185"/>
      <c r="FM230" s="185"/>
      <c r="FN230" s="185"/>
      <c r="FO230" s="185"/>
      <c r="FP230" s="185"/>
      <c r="FQ230" s="185"/>
      <c r="FR230" s="185"/>
      <c r="FS230" s="185"/>
      <c r="FT230" s="185"/>
      <c r="FU230" s="185"/>
      <c r="FV230" s="185"/>
      <c r="FW230" s="185"/>
      <c r="FX230" s="185"/>
      <c r="FY230" s="185"/>
      <c r="FZ230" s="185"/>
      <c r="GA230" s="185"/>
      <c r="GB230" s="185"/>
      <c r="GC230" s="185"/>
      <c r="GD230" s="185"/>
      <c r="GE230" s="185"/>
      <c r="GF230" s="185"/>
      <c r="GG230" s="185"/>
      <c r="GH230" s="185"/>
      <c r="GI230" s="185"/>
      <c r="GJ230" s="185"/>
      <c r="GK230" s="185"/>
      <c r="GL230" s="185"/>
      <c r="GM230" s="185"/>
      <c r="GN230" s="185"/>
      <c r="GO230" s="185"/>
      <c r="GP230" s="185"/>
      <c r="GQ230" s="185"/>
      <c r="GR230" s="185"/>
      <c r="GS230" s="185"/>
      <c r="GT230" s="185"/>
      <c r="GU230" s="185"/>
      <c r="GV230" s="185"/>
      <c r="GW230" s="185"/>
      <c r="GX230" s="185"/>
      <c r="GY230" s="185"/>
      <c r="GZ230" s="185"/>
      <c r="HA230" s="185"/>
      <c r="HB230" s="185"/>
      <c r="HC230" s="185"/>
      <c r="HD230" s="185"/>
      <c r="HE230" s="185"/>
      <c r="HF230" s="185"/>
      <c r="HG230" s="185"/>
      <c r="HH230" s="185"/>
      <c r="HI230" s="185"/>
      <c r="HJ230" s="185"/>
      <c r="HK230" s="185"/>
      <c r="HL230" s="185"/>
      <c r="HM230" s="185"/>
      <c r="HN230" s="185"/>
      <c r="HO230" s="185"/>
      <c r="HP230" s="185"/>
      <c r="HQ230" s="185"/>
      <c r="HR230" s="185"/>
      <c r="HS230" s="185"/>
      <c r="HT230" s="185"/>
      <c r="HU230" s="185"/>
      <c r="HV230" s="185"/>
      <c r="HW230" s="185"/>
      <c r="HX230" s="185"/>
      <c r="HY230" s="185"/>
      <c r="HZ230" s="185"/>
      <c r="IA230" s="185"/>
      <c r="IB230" s="185"/>
      <c r="IC230" s="185"/>
      <c r="ID230" s="185"/>
      <c r="IE230" s="185"/>
      <c r="IF230" s="185"/>
      <c r="IG230" s="185"/>
      <c r="IH230" s="185"/>
      <c r="II230" s="185"/>
      <c r="IJ230" s="185"/>
      <c r="IK230" s="185"/>
      <c r="IL230" s="185"/>
      <c r="IM230" s="185"/>
      <c r="IN230" s="185"/>
      <c r="IO230" s="185"/>
      <c r="IP230" s="185"/>
      <c r="IQ230" s="185"/>
    </row>
    <row r="231" spans="2:251" x14ac:dyDescent="0.2">
      <c r="B231" s="193"/>
      <c r="C231" s="199"/>
      <c r="D231" s="199"/>
      <c r="E231" s="30"/>
      <c r="F231" s="199"/>
      <c r="G231" s="199"/>
      <c r="H231" s="30"/>
      <c r="I231" s="199"/>
      <c r="J231" s="199"/>
      <c r="K231" s="30"/>
      <c r="L231" s="199"/>
      <c r="M231" s="199"/>
      <c r="N231" s="30"/>
      <c r="O231" s="185"/>
      <c r="P231" s="185"/>
      <c r="Q231" s="185"/>
      <c r="R231" s="185"/>
      <c r="S231" s="185"/>
      <c r="T231" s="185"/>
      <c r="U231" s="185"/>
      <c r="V231" s="185"/>
      <c r="W231" s="185"/>
      <c r="X231" s="185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5"/>
      <c r="AK231" s="185"/>
      <c r="AL231" s="185"/>
      <c r="AM231" s="185"/>
      <c r="AN231" s="185"/>
      <c r="AO231" s="185"/>
      <c r="AP231" s="185"/>
      <c r="AQ231" s="185"/>
      <c r="AR231" s="185"/>
      <c r="AS231" s="185"/>
      <c r="AT231" s="185"/>
      <c r="AU231" s="185"/>
      <c r="AV231" s="185"/>
      <c r="AW231" s="185"/>
      <c r="AX231" s="185"/>
      <c r="AY231" s="185"/>
      <c r="AZ231" s="185"/>
      <c r="BA231" s="185"/>
      <c r="BB231" s="185"/>
      <c r="BC231" s="185"/>
      <c r="BD231" s="185"/>
      <c r="BE231" s="185"/>
      <c r="BF231" s="185"/>
      <c r="BG231" s="185"/>
      <c r="BH231" s="185"/>
      <c r="BI231" s="185"/>
      <c r="BJ231" s="185"/>
      <c r="BK231" s="185"/>
      <c r="BL231" s="185"/>
      <c r="BM231" s="185"/>
      <c r="BN231" s="185"/>
      <c r="BO231" s="185"/>
      <c r="BP231" s="185"/>
      <c r="BQ231" s="185"/>
      <c r="BR231" s="185"/>
      <c r="BS231" s="185"/>
      <c r="BT231" s="185"/>
      <c r="BU231" s="185"/>
      <c r="BV231" s="185"/>
      <c r="BW231" s="185"/>
      <c r="BX231" s="185"/>
      <c r="BY231" s="185"/>
      <c r="BZ231" s="185"/>
      <c r="CA231" s="185"/>
      <c r="CB231" s="185"/>
      <c r="CC231" s="185"/>
      <c r="CD231" s="185"/>
      <c r="CE231" s="185"/>
      <c r="CF231" s="185"/>
      <c r="CG231" s="185"/>
      <c r="CH231" s="185"/>
      <c r="CI231" s="185"/>
      <c r="CJ231" s="185"/>
      <c r="CK231" s="185"/>
      <c r="CL231" s="185"/>
      <c r="CM231" s="185"/>
      <c r="CN231" s="185"/>
      <c r="CO231" s="185"/>
      <c r="CP231" s="185"/>
      <c r="CQ231" s="185"/>
      <c r="CR231" s="185"/>
      <c r="CS231" s="185"/>
      <c r="CT231" s="185"/>
      <c r="CU231" s="185"/>
      <c r="CV231" s="185"/>
      <c r="CW231" s="185"/>
      <c r="CX231" s="185"/>
      <c r="CY231" s="185"/>
      <c r="CZ231" s="185"/>
      <c r="DA231" s="185"/>
      <c r="DB231" s="185"/>
      <c r="DC231" s="185"/>
      <c r="DD231" s="185"/>
      <c r="DE231" s="185"/>
      <c r="DF231" s="185"/>
      <c r="DG231" s="185"/>
      <c r="DH231" s="185"/>
      <c r="DI231" s="185"/>
      <c r="DJ231" s="185"/>
      <c r="DK231" s="185"/>
      <c r="DL231" s="185"/>
      <c r="DM231" s="185"/>
      <c r="DN231" s="185"/>
      <c r="DO231" s="185"/>
      <c r="DP231" s="185"/>
      <c r="DQ231" s="185"/>
      <c r="DR231" s="185"/>
      <c r="DS231" s="185"/>
      <c r="DT231" s="185"/>
      <c r="DU231" s="185"/>
      <c r="DV231" s="185"/>
      <c r="DW231" s="185"/>
      <c r="DX231" s="185"/>
      <c r="DY231" s="185"/>
      <c r="DZ231" s="185"/>
      <c r="EA231" s="185"/>
      <c r="EB231" s="185"/>
      <c r="EC231" s="185"/>
      <c r="ED231" s="185"/>
      <c r="EE231" s="185"/>
      <c r="EF231" s="185"/>
      <c r="EG231" s="185"/>
      <c r="EH231" s="185"/>
      <c r="EI231" s="185"/>
      <c r="EJ231" s="185"/>
      <c r="EK231" s="185"/>
      <c r="EL231" s="185"/>
      <c r="EM231" s="185"/>
      <c r="EN231" s="185"/>
      <c r="EO231" s="185"/>
      <c r="EP231" s="185"/>
      <c r="EQ231" s="185"/>
      <c r="ER231" s="185"/>
      <c r="ES231" s="185"/>
      <c r="ET231" s="185"/>
      <c r="EU231" s="185"/>
      <c r="EV231" s="185"/>
      <c r="EW231" s="185"/>
      <c r="EX231" s="185"/>
      <c r="EY231" s="185"/>
      <c r="EZ231" s="185"/>
      <c r="FA231" s="185"/>
      <c r="FB231" s="185"/>
      <c r="FC231" s="185"/>
      <c r="FD231" s="185"/>
      <c r="FE231" s="185"/>
      <c r="FF231" s="185"/>
      <c r="FG231" s="185"/>
      <c r="FH231" s="185"/>
      <c r="FI231" s="185"/>
      <c r="FJ231" s="185"/>
      <c r="FK231" s="185"/>
      <c r="FL231" s="185"/>
      <c r="FM231" s="185"/>
      <c r="FN231" s="185"/>
      <c r="FO231" s="185"/>
      <c r="FP231" s="185"/>
      <c r="FQ231" s="185"/>
      <c r="FR231" s="185"/>
      <c r="FS231" s="185"/>
      <c r="FT231" s="185"/>
      <c r="FU231" s="185"/>
      <c r="FV231" s="185"/>
      <c r="FW231" s="185"/>
      <c r="FX231" s="185"/>
      <c r="FY231" s="185"/>
      <c r="FZ231" s="185"/>
      <c r="GA231" s="185"/>
      <c r="GB231" s="185"/>
      <c r="GC231" s="185"/>
      <c r="GD231" s="185"/>
      <c r="GE231" s="185"/>
      <c r="GF231" s="185"/>
      <c r="GG231" s="185"/>
      <c r="GH231" s="185"/>
      <c r="GI231" s="185"/>
      <c r="GJ231" s="185"/>
      <c r="GK231" s="185"/>
      <c r="GL231" s="185"/>
      <c r="GM231" s="185"/>
      <c r="GN231" s="185"/>
      <c r="GO231" s="185"/>
      <c r="GP231" s="185"/>
      <c r="GQ231" s="185"/>
      <c r="GR231" s="185"/>
      <c r="GS231" s="185"/>
      <c r="GT231" s="185"/>
      <c r="GU231" s="185"/>
      <c r="GV231" s="185"/>
      <c r="GW231" s="185"/>
      <c r="GX231" s="185"/>
      <c r="GY231" s="185"/>
      <c r="GZ231" s="185"/>
      <c r="HA231" s="185"/>
      <c r="HB231" s="185"/>
      <c r="HC231" s="185"/>
      <c r="HD231" s="185"/>
      <c r="HE231" s="185"/>
      <c r="HF231" s="185"/>
      <c r="HG231" s="185"/>
      <c r="HH231" s="185"/>
      <c r="HI231" s="185"/>
      <c r="HJ231" s="185"/>
      <c r="HK231" s="185"/>
      <c r="HL231" s="185"/>
      <c r="HM231" s="185"/>
      <c r="HN231" s="185"/>
      <c r="HO231" s="185"/>
      <c r="HP231" s="185"/>
      <c r="HQ231" s="185"/>
      <c r="HR231" s="185"/>
      <c r="HS231" s="185"/>
      <c r="HT231" s="185"/>
      <c r="HU231" s="185"/>
      <c r="HV231" s="185"/>
      <c r="HW231" s="185"/>
      <c r="HX231" s="185"/>
      <c r="HY231" s="185"/>
      <c r="HZ231" s="185"/>
      <c r="IA231" s="185"/>
      <c r="IB231" s="185"/>
      <c r="IC231" s="185"/>
      <c r="ID231" s="185"/>
      <c r="IE231" s="185"/>
      <c r="IF231" s="185"/>
      <c r="IG231" s="185"/>
      <c r="IH231" s="185"/>
      <c r="II231" s="185"/>
      <c r="IJ231" s="185"/>
      <c r="IK231" s="185"/>
      <c r="IL231" s="185"/>
      <c r="IM231" s="185"/>
      <c r="IN231" s="185"/>
      <c r="IO231" s="185"/>
      <c r="IP231" s="185"/>
      <c r="IQ231" s="185"/>
    </row>
    <row r="232" spans="2:251" x14ac:dyDescent="0.2">
      <c r="B232" s="193"/>
      <c r="C232" s="199"/>
      <c r="D232" s="199"/>
      <c r="E232" s="30"/>
      <c r="F232" s="199"/>
      <c r="G232" s="199"/>
      <c r="H232" s="30"/>
      <c r="I232" s="199"/>
      <c r="J232" s="199"/>
      <c r="K232" s="30"/>
      <c r="L232" s="199"/>
      <c r="M232" s="199"/>
      <c r="N232" s="30"/>
      <c r="O232" s="185"/>
      <c r="P232" s="185"/>
      <c r="Q232" s="185"/>
      <c r="R232" s="185"/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  <c r="AC232" s="185"/>
      <c r="AD232" s="185"/>
      <c r="AE232" s="185"/>
      <c r="AF232" s="185"/>
      <c r="AG232" s="185"/>
      <c r="AH232" s="185"/>
      <c r="AI232" s="185"/>
      <c r="AJ232" s="185"/>
      <c r="AK232" s="185"/>
      <c r="AL232" s="185"/>
      <c r="AM232" s="185"/>
      <c r="AN232" s="185"/>
      <c r="AO232" s="185"/>
      <c r="AP232" s="185"/>
      <c r="AQ232" s="185"/>
      <c r="AR232" s="185"/>
      <c r="AS232" s="185"/>
      <c r="AT232" s="185"/>
      <c r="AU232" s="185"/>
      <c r="AV232" s="185"/>
      <c r="AW232" s="185"/>
      <c r="AX232" s="185"/>
      <c r="AY232" s="185"/>
      <c r="AZ232" s="185"/>
      <c r="BA232" s="185"/>
      <c r="BB232" s="185"/>
      <c r="BC232" s="185"/>
      <c r="BD232" s="185"/>
      <c r="BE232" s="185"/>
      <c r="BF232" s="185"/>
      <c r="BG232" s="185"/>
      <c r="BH232" s="185"/>
      <c r="BI232" s="185"/>
      <c r="BJ232" s="185"/>
      <c r="BK232" s="185"/>
      <c r="BL232" s="185"/>
      <c r="BM232" s="185"/>
      <c r="BN232" s="185"/>
      <c r="BO232" s="185"/>
      <c r="BP232" s="185"/>
      <c r="BQ232" s="185"/>
      <c r="BR232" s="185"/>
      <c r="BS232" s="185"/>
      <c r="BT232" s="185"/>
      <c r="BU232" s="185"/>
      <c r="BV232" s="185"/>
      <c r="BW232" s="185"/>
      <c r="BX232" s="185"/>
      <c r="BY232" s="185"/>
      <c r="BZ232" s="185"/>
      <c r="CA232" s="185"/>
      <c r="CB232" s="185"/>
      <c r="CC232" s="185"/>
      <c r="CD232" s="185"/>
      <c r="CE232" s="185"/>
      <c r="CF232" s="185"/>
      <c r="CG232" s="185"/>
      <c r="CH232" s="185"/>
      <c r="CI232" s="185"/>
      <c r="CJ232" s="185"/>
      <c r="CK232" s="185"/>
      <c r="CL232" s="185"/>
      <c r="CM232" s="185"/>
      <c r="CN232" s="185"/>
      <c r="CO232" s="185"/>
      <c r="CP232" s="185"/>
      <c r="CQ232" s="185"/>
      <c r="CR232" s="185"/>
      <c r="CS232" s="185"/>
      <c r="CT232" s="185"/>
      <c r="CU232" s="185"/>
      <c r="CV232" s="185"/>
      <c r="CW232" s="185"/>
      <c r="CX232" s="185"/>
      <c r="CY232" s="185"/>
      <c r="CZ232" s="185"/>
      <c r="DA232" s="185"/>
      <c r="DB232" s="185"/>
      <c r="DC232" s="185"/>
      <c r="DD232" s="185"/>
      <c r="DE232" s="185"/>
      <c r="DF232" s="185"/>
      <c r="DG232" s="185"/>
      <c r="DH232" s="185"/>
      <c r="DI232" s="185"/>
      <c r="DJ232" s="185"/>
      <c r="DK232" s="185"/>
      <c r="DL232" s="185"/>
      <c r="DM232" s="185"/>
      <c r="DN232" s="185"/>
      <c r="DO232" s="185"/>
      <c r="DP232" s="185"/>
      <c r="DQ232" s="185"/>
      <c r="DR232" s="185"/>
      <c r="DS232" s="185"/>
      <c r="DT232" s="185"/>
      <c r="DU232" s="185"/>
      <c r="DV232" s="185"/>
      <c r="DW232" s="185"/>
      <c r="DX232" s="185"/>
      <c r="DY232" s="185"/>
      <c r="DZ232" s="185"/>
      <c r="EA232" s="185"/>
      <c r="EB232" s="185"/>
      <c r="EC232" s="185"/>
      <c r="ED232" s="185"/>
      <c r="EE232" s="185"/>
      <c r="EF232" s="185"/>
      <c r="EG232" s="185"/>
      <c r="EH232" s="185"/>
      <c r="EI232" s="185"/>
      <c r="EJ232" s="185"/>
      <c r="EK232" s="185"/>
      <c r="EL232" s="185"/>
      <c r="EM232" s="185"/>
      <c r="EN232" s="185"/>
      <c r="EO232" s="185"/>
      <c r="EP232" s="185"/>
      <c r="EQ232" s="185"/>
      <c r="ER232" s="185"/>
      <c r="ES232" s="185"/>
      <c r="ET232" s="185"/>
      <c r="EU232" s="185"/>
      <c r="EV232" s="185"/>
      <c r="EW232" s="185"/>
      <c r="EX232" s="185"/>
      <c r="EY232" s="185"/>
      <c r="EZ232" s="185"/>
      <c r="FA232" s="185"/>
      <c r="FB232" s="185"/>
      <c r="FC232" s="185"/>
      <c r="FD232" s="185"/>
      <c r="FE232" s="185"/>
      <c r="FF232" s="185"/>
      <c r="FG232" s="185"/>
      <c r="FH232" s="185"/>
      <c r="FI232" s="185"/>
      <c r="FJ232" s="185"/>
      <c r="FK232" s="185"/>
      <c r="FL232" s="185"/>
      <c r="FM232" s="185"/>
      <c r="FN232" s="185"/>
      <c r="FO232" s="185"/>
      <c r="FP232" s="185"/>
      <c r="FQ232" s="185"/>
      <c r="FR232" s="185"/>
      <c r="FS232" s="185"/>
      <c r="FT232" s="185"/>
      <c r="FU232" s="185"/>
      <c r="FV232" s="185"/>
      <c r="FW232" s="185"/>
      <c r="FX232" s="185"/>
      <c r="FY232" s="185"/>
      <c r="FZ232" s="185"/>
      <c r="GA232" s="185"/>
      <c r="GB232" s="185"/>
      <c r="GC232" s="185"/>
      <c r="GD232" s="185"/>
      <c r="GE232" s="185"/>
      <c r="GF232" s="185"/>
      <c r="GG232" s="185"/>
      <c r="GH232" s="185"/>
      <c r="GI232" s="185"/>
      <c r="GJ232" s="185"/>
      <c r="GK232" s="185"/>
      <c r="GL232" s="185"/>
      <c r="GM232" s="185"/>
      <c r="GN232" s="185"/>
      <c r="GO232" s="185"/>
      <c r="GP232" s="185"/>
      <c r="GQ232" s="185"/>
      <c r="GR232" s="185"/>
      <c r="GS232" s="185"/>
      <c r="GT232" s="185"/>
      <c r="GU232" s="185"/>
      <c r="GV232" s="185"/>
      <c r="GW232" s="185"/>
      <c r="GX232" s="185"/>
      <c r="GY232" s="185"/>
      <c r="GZ232" s="185"/>
      <c r="HA232" s="185"/>
      <c r="HB232" s="185"/>
      <c r="HC232" s="185"/>
      <c r="HD232" s="185"/>
      <c r="HE232" s="185"/>
      <c r="HF232" s="185"/>
      <c r="HG232" s="185"/>
      <c r="HH232" s="185"/>
      <c r="HI232" s="185"/>
      <c r="HJ232" s="185"/>
      <c r="HK232" s="185"/>
      <c r="HL232" s="185"/>
      <c r="HM232" s="185"/>
      <c r="HN232" s="185"/>
      <c r="HO232" s="185"/>
      <c r="HP232" s="185"/>
      <c r="HQ232" s="185"/>
      <c r="HR232" s="185"/>
      <c r="HS232" s="185"/>
      <c r="HT232" s="185"/>
      <c r="HU232" s="185"/>
      <c r="HV232" s="185"/>
      <c r="HW232" s="185"/>
      <c r="HX232" s="185"/>
      <c r="HY232" s="185"/>
      <c r="HZ232" s="185"/>
      <c r="IA232" s="185"/>
      <c r="IB232" s="185"/>
      <c r="IC232" s="185"/>
      <c r="ID232" s="185"/>
      <c r="IE232" s="185"/>
      <c r="IF232" s="185"/>
      <c r="IG232" s="185"/>
      <c r="IH232" s="185"/>
      <c r="II232" s="185"/>
      <c r="IJ232" s="185"/>
      <c r="IK232" s="185"/>
      <c r="IL232" s="185"/>
      <c r="IM232" s="185"/>
      <c r="IN232" s="185"/>
      <c r="IO232" s="185"/>
      <c r="IP232" s="185"/>
      <c r="IQ232" s="185"/>
    </row>
    <row r="233" spans="2:251" x14ac:dyDescent="0.2"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/>
      <c r="AC233" s="185"/>
      <c r="AD233" s="185"/>
      <c r="AE233" s="185"/>
      <c r="AF233" s="185"/>
      <c r="AG233" s="185"/>
      <c r="AH233" s="185"/>
      <c r="AI233" s="185"/>
      <c r="AJ233" s="185"/>
      <c r="AK233" s="185"/>
      <c r="AL233" s="185"/>
      <c r="AM233" s="185"/>
      <c r="AN233" s="185"/>
      <c r="AO233" s="185"/>
      <c r="AP233" s="185"/>
      <c r="AQ233" s="185"/>
      <c r="AR233" s="185"/>
      <c r="AS233" s="185"/>
      <c r="AT233" s="185"/>
      <c r="AU233" s="185"/>
      <c r="AV233" s="185"/>
      <c r="AW233" s="185"/>
      <c r="AX233" s="185"/>
      <c r="AY233" s="185"/>
      <c r="AZ233" s="185"/>
      <c r="BA233" s="185"/>
      <c r="BB233" s="185"/>
      <c r="BC233" s="185"/>
      <c r="BD233" s="185"/>
      <c r="BE233" s="185"/>
      <c r="BF233" s="185"/>
      <c r="BG233" s="185"/>
      <c r="BH233" s="185"/>
      <c r="BI233" s="185"/>
      <c r="BJ233" s="185"/>
      <c r="BK233" s="185"/>
      <c r="BL233" s="185"/>
      <c r="BM233" s="185"/>
      <c r="BN233" s="185"/>
      <c r="BO233" s="185"/>
      <c r="BP233" s="185"/>
      <c r="BQ233" s="185"/>
      <c r="BR233" s="185"/>
      <c r="BS233" s="185"/>
      <c r="BT233" s="185"/>
      <c r="BU233" s="185"/>
      <c r="BV233" s="185"/>
      <c r="BW233" s="185"/>
      <c r="BX233" s="185"/>
      <c r="BY233" s="185"/>
      <c r="BZ233" s="185"/>
      <c r="CA233" s="185"/>
      <c r="CB233" s="185"/>
      <c r="CC233" s="185"/>
      <c r="CD233" s="185"/>
      <c r="CE233" s="185"/>
      <c r="CF233" s="185"/>
      <c r="CG233" s="185"/>
      <c r="CH233" s="185"/>
      <c r="CI233" s="185"/>
      <c r="CJ233" s="185"/>
      <c r="CK233" s="185"/>
      <c r="CL233" s="185"/>
      <c r="CM233" s="185"/>
      <c r="CN233" s="185"/>
      <c r="CO233" s="185"/>
      <c r="CP233" s="185"/>
      <c r="CQ233" s="185"/>
      <c r="CR233" s="185"/>
      <c r="CS233" s="185"/>
      <c r="CT233" s="185"/>
      <c r="CU233" s="185"/>
      <c r="CV233" s="185"/>
      <c r="CW233" s="185"/>
      <c r="CX233" s="185"/>
      <c r="CY233" s="185"/>
      <c r="CZ233" s="185"/>
      <c r="DA233" s="185"/>
      <c r="DB233" s="185"/>
      <c r="DC233" s="185"/>
      <c r="DD233" s="185"/>
      <c r="DE233" s="185"/>
      <c r="DF233" s="185"/>
      <c r="DG233" s="185"/>
      <c r="DH233" s="185"/>
      <c r="DI233" s="185"/>
      <c r="DJ233" s="185"/>
      <c r="DK233" s="185"/>
      <c r="DL233" s="185"/>
      <c r="DM233" s="185"/>
      <c r="DN233" s="185"/>
      <c r="DO233" s="185"/>
      <c r="DP233" s="185"/>
      <c r="DQ233" s="185"/>
      <c r="DR233" s="185"/>
      <c r="DS233" s="185"/>
      <c r="DT233" s="185"/>
      <c r="DU233" s="185"/>
      <c r="DV233" s="185"/>
      <c r="DW233" s="185"/>
      <c r="DX233" s="185"/>
      <c r="DY233" s="185"/>
      <c r="DZ233" s="185"/>
      <c r="EA233" s="185"/>
      <c r="EB233" s="185"/>
      <c r="EC233" s="185"/>
      <c r="ED233" s="185"/>
      <c r="EE233" s="185"/>
      <c r="EF233" s="185"/>
      <c r="EG233" s="185"/>
      <c r="EH233" s="185"/>
      <c r="EI233" s="185"/>
      <c r="EJ233" s="185"/>
      <c r="EK233" s="185"/>
      <c r="EL233" s="185"/>
      <c r="EM233" s="185"/>
      <c r="EN233" s="185"/>
      <c r="EO233" s="185"/>
      <c r="EP233" s="185"/>
      <c r="EQ233" s="185"/>
      <c r="ER233" s="185"/>
      <c r="ES233" s="185"/>
      <c r="ET233" s="185"/>
      <c r="EU233" s="185"/>
      <c r="EV233" s="185"/>
      <c r="EW233" s="185"/>
      <c r="EX233" s="185"/>
      <c r="EY233" s="185"/>
      <c r="EZ233" s="185"/>
      <c r="FA233" s="185"/>
      <c r="FB233" s="185"/>
      <c r="FC233" s="185"/>
      <c r="FD233" s="185"/>
      <c r="FE233" s="185"/>
      <c r="FF233" s="185"/>
      <c r="FG233" s="185"/>
      <c r="FH233" s="185"/>
      <c r="FI233" s="185"/>
      <c r="FJ233" s="185"/>
      <c r="FK233" s="185"/>
      <c r="FL233" s="185"/>
      <c r="FM233" s="185"/>
      <c r="FN233" s="185"/>
      <c r="FO233" s="185"/>
      <c r="FP233" s="185"/>
      <c r="FQ233" s="185"/>
      <c r="FR233" s="185"/>
      <c r="FS233" s="185"/>
      <c r="FT233" s="185"/>
      <c r="FU233" s="185"/>
      <c r="FV233" s="185"/>
      <c r="FW233" s="185"/>
      <c r="FX233" s="185"/>
      <c r="FY233" s="185"/>
      <c r="FZ233" s="185"/>
      <c r="GA233" s="185"/>
      <c r="GB233" s="185"/>
      <c r="GC233" s="185"/>
      <c r="GD233" s="185"/>
      <c r="GE233" s="185"/>
      <c r="GF233" s="185"/>
      <c r="GG233" s="185"/>
      <c r="GH233" s="185"/>
      <c r="GI233" s="185"/>
      <c r="GJ233" s="185"/>
      <c r="GK233" s="185"/>
      <c r="GL233" s="185"/>
      <c r="GM233" s="185"/>
      <c r="GN233" s="185"/>
      <c r="GO233" s="185"/>
      <c r="GP233" s="185"/>
      <c r="GQ233" s="185"/>
      <c r="GR233" s="185"/>
      <c r="GS233" s="185"/>
      <c r="GT233" s="185"/>
      <c r="GU233" s="185"/>
      <c r="GV233" s="185"/>
      <c r="GW233" s="185"/>
      <c r="GX233" s="185"/>
      <c r="GY233" s="185"/>
      <c r="GZ233" s="185"/>
      <c r="HA233" s="185"/>
      <c r="HB233" s="185"/>
      <c r="HC233" s="185"/>
      <c r="HD233" s="185"/>
      <c r="HE233" s="185"/>
      <c r="HF233" s="185"/>
      <c r="HG233" s="185"/>
      <c r="HH233" s="185"/>
      <c r="HI233" s="185"/>
      <c r="HJ233" s="185"/>
      <c r="HK233" s="185"/>
      <c r="HL233" s="185"/>
      <c r="HM233" s="185"/>
      <c r="HN233" s="185"/>
      <c r="HO233" s="185"/>
      <c r="HP233" s="185"/>
      <c r="HQ233" s="185"/>
      <c r="HR233" s="185"/>
      <c r="HS233" s="185"/>
      <c r="HT233" s="185"/>
      <c r="HU233" s="185"/>
      <c r="HV233" s="185"/>
      <c r="HW233" s="185"/>
      <c r="HX233" s="185"/>
      <c r="HY233" s="185"/>
      <c r="HZ233" s="185"/>
      <c r="IA233" s="185"/>
      <c r="IB233" s="185"/>
      <c r="IC233" s="185"/>
      <c r="ID233" s="185"/>
      <c r="IE233" s="185"/>
      <c r="IF233" s="185"/>
      <c r="IG233" s="185"/>
      <c r="IH233" s="185"/>
      <c r="II233" s="185"/>
      <c r="IJ233" s="185"/>
      <c r="IK233" s="185"/>
      <c r="IL233" s="185"/>
      <c r="IM233" s="185"/>
      <c r="IN233" s="185"/>
      <c r="IO233" s="185"/>
      <c r="IP233" s="185"/>
      <c r="IQ233" s="185"/>
    </row>
    <row r="234" spans="2:251" x14ac:dyDescent="0.2"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  <c r="AC234" s="185"/>
      <c r="AD234" s="185"/>
      <c r="AE234" s="185"/>
      <c r="AF234" s="185"/>
      <c r="AG234" s="185"/>
      <c r="AH234" s="185"/>
      <c r="AI234" s="185"/>
      <c r="AJ234" s="185"/>
      <c r="AK234" s="185"/>
      <c r="AL234" s="185"/>
      <c r="AM234" s="185"/>
      <c r="AN234" s="185"/>
      <c r="AO234" s="185"/>
      <c r="AP234" s="185"/>
      <c r="AQ234" s="185"/>
      <c r="AR234" s="185"/>
      <c r="AS234" s="185"/>
      <c r="AT234" s="185"/>
      <c r="AU234" s="185"/>
      <c r="AV234" s="185"/>
      <c r="AW234" s="185"/>
      <c r="AX234" s="185"/>
      <c r="AY234" s="185"/>
      <c r="AZ234" s="185"/>
      <c r="BA234" s="185"/>
      <c r="BB234" s="185"/>
      <c r="BC234" s="185"/>
      <c r="BD234" s="185"/>
      <c r="BE234" s="185"/>
      <c r="BF234" s="185"/>
      <c r="BG234" s="185"/>
      <c r="BH234" s="185"/>
      <c r="BI234" s="185"/>
      <c r="BJ234" s="185"/>
      <c r="BK234" s="185"/>
      <c r="BL234" s="185"/>
      <c r="BM234" s="185"/>
      <c r="BN234" s="185"/>
      <c r="BO234" s="185"/>
      <c r="BP234" s="185"/>
      <c r="BQ234" s="185"/>
      <c r="BR234" s="185"/>
      <c r="BS234" s="185"/>
      <c r="BT234" s="185"/>
      <c r="BU234" s="185"/>
      <c r="BV234" s="185"/>
      <c r="BW234" s="185"/>
      <c r="BX234" s="185"/>
      <c r="BY234" s="185"/>
      <c r="BZ234" s="185"/>
      <c r="CA234" s="185"/>
      <c r="CB234" s="185"/>
      <c r="CC234" s="185"/>
      <c r="CD234" s="185"/>
      <c r="CE234" s="185"/>
      <c r="CF234" s="185"/>
      <c r="CG234" s="185"/>
      <c r="CH234" s="185"/>
      <c r="CI234" s="185"/>
      <c r="CJ234" s="185"/>
      <c r="CK234" s="185"/>
      <c r="CL234" s="185"/>
      <c r="CM234" s="185"/>
      <c r="CN234" s="185"/>
      <c r="CO234" s="185"/>
      <c r="CP234" s="185"/>
      <c r="CQ234" s="185"/>
      <c r="CR234" s="185"/>
      <c r="CS234" s="185"/>
      <c r="CT234" s="185"/>
      <c r="CU234" s="185"/>
      <c r="CV234" s="185"/>
      <c r="CW234" s="185"/>
      <c r="CX234" s="185"/>
      <c r="CY234" s="185"/>
      <c r="CZ234" s="185"/>
      <c r="DA234" s="185"/>
      <c r="DB234" s="185"/>
      <c r="DC234" s="185"/>
      <c r="DD234" s="185"/>
      <c r="DE234" s="185"/>
      <c r="DF234" s="185"/>
      <c r="DG234" s="185"/>
      <c r="DH234" s="185"/>
      <c r="DI234" s="185"/>
      <c r="DJ234" s="185"/>
      <c r="DK234" s="185"/>
      <c r="DL234" s="185"/>
      <c r="DM234" s="185"/>
      <c r="DN234" s="185"/>
      <c r="DO234" s="185"/>
      <c r="DP234" s="185"/>
      <c r="DQ234" s="185"/>
      <c r="DR234" s="185"/>
      <c r="DS234" s="185"/>
      <c r="DT234" s="185"/>
      <c r="DU234" s="185"/>
      <c r="DV234" s="185"/>
      <c r="DW234" s="185"/>
      <c r="DX234" s="185"/>
      <c r="DY234" s="185"/>
      <c r="DZ234" s="185"/>
      <c r="EA234" s="185"/>
      <c r="EB234" s="185"/>
      <c r="EC234" s="185"/>
      <c r="ED234" s="185"/>
      <c r="EE234" s="185"/>
      <c r="EF234" s="185"/>
      <c r="EG234" s="185"/>
      <c r="EH234" s="185"/>
      <c r="EI234" s="185"/>
      <c r="EJ234" s="185"/>
      <c r="EK234" s="185"/>
      <c r="EL234" s="185"/>
      <c r="EM234" s="185"/>
      <c r="EN234" s="185"/>
      <c r="EO234" s="185"/>
      <c r="EP234" s="185"/>
      <c r="EQ234" s="185"/>
      <c r="ER234" s="185"/>
      <c r="ES234" s="185"/>
      <c r="ET234" s="185"/>
      <c r="EU234" s="185"/>
      <c r="EV234" s="185"/>
      <c r="EW234" s="185"/>
      <c r="EX234" s="185"/>
      <c r="EY234" s="185"/>
      <c r="EZ234" s="185"/>
      <c r="FA234" s="185"/>
      <c r="FB234" s="185"/>
      <c r="FC234" s="185"/>
      <c r="FD234" s="185"/>
      <c r="FE234" s="185"/>
      <c r="FF234" s="185"/>
      <c r="FG234" s="185"/>
      <c r="FH234" s="185"/>
      <c r="FI234" s="185"/>
      <c r="FJ234" s="185"/>
      <c r="FK234" s="185"/>
      <c r="FL234" s="185"/>
      <c r="FM234" s="185"/>
      <c r="FN234" s="185"/>
      <c r="FO234" s="185"/>
      <c r="FP234" s="185"/>
      <c r="FQ234" s="185"/>
      <c r="FR234" s="185"/>
      <c r="FS234" s="185"/>
      <c r="FT234" s="185"/>
      <c r="FU234" s="185"/>
      <c r="FV234" s="185"/>
      <c r="FW234" s="185"/>
      <c r="FX234" s="185"/>
      <c r="FY234" s="185"/>
      <c r="FZ234" s="185"/>
      <c r="GA234" s="185"/>
      <c r="GB234" s="185"/>
      <c r="GC234" s="185"/>
      <c r="GD234" s="185"/>
      <c r="GE234" s="185"/>
      <c r="GF234" s="185"/>
      <c r="GG234" s="185"/>
      <c r="GH234" s="185"/>
      <c r="GI234" s="185"/>
      <c r="GJ234" s="185"/>
      <c r="GK234" s="185"/>
      <c r="GL234" s="185"/>
      <c r="GM234" s="185"/>
      <c r="GN234" s="185"/>
      <c r="GO234" s="185"/>
      <c r="GP234" s="185"/>
      <c r="GQ234" s="185"/>
      <c r="GR234" s="185"/>
      <c r="GS234" s="185"/>
      <c r="GT234" s="185"/>
      <c r="GU234" s="185"/>
      <c r="GV234" s="185"/>
      <c r="GW234" s="185"/>
      <c r="GX234" s="185"/>
      <c r="GY234" s="185"/>
      <c r="GZ234" s="185"/>
      <c r="HA234" s="185"/>
      <c r="HB234" s="185"/>
      <c r="HC234" s="185"/>
      <c r="HD234" s="185"/>
      <c r="HE234" s="185"/>
      <c r="HF234" s="185"/>
      <c r="HG234" s="185"/>
      <c r="HH234" s="185"/>
      <c r="HI234" s="185"/>
      <c r="HJ234" s="185"/>
      <c r="HK234" s="185"/>
      <c r="HL234" s="185"/>
      <c r="HM234" s="185"/>
      <c r="HN234" s="185"/>
      <c r="HO234" s="185"/>
      <c r="HP234" s="185"/>
      <c r="HQ234" s="185"/>
      <c r="HR234" s="185"/>
      <c r="HS234" s="185"/>
      <c r="HT234" s="185"/>
      <c r="HU234" s="185"/>
      <c r="HV234" s="185"/>
      <c r="HW234" s="185"/>
      <c r="HX234" s="185"/>
      <c r="HY234" s="185"/>
      <c r="HZ234" s="185"/>
      <c r="IA234" s="185"/>
      <c r="IB234" s="185"/>
      <c r="IC234" s="185"/>
      <c r="ID234" s="185"/>
      <c r="IE234" s="185"/>
      <c r="IF234" s="185"/>
      <c r="IG234" s="185"/>
      <c r="IH234" s="185"/>
      <c r="II234" s="185"/>
      <c r="IJ234" s="185"/>
      <c r="IK234" s="185"/>
      <c r="IL234" s="185"/>
      <c r="IM234" s="185"/>
      <c r="IN234" s="185"/>
      <c r="IO234" s="185"/>
      <c r="IP234" s="185"/>
      <c r="IQ234" s="185"/>
    </row>
    <row r="235" spans="2:251" x14ac:dyDescent="0.2"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85"/>
      <c r="T235" s="185"/>
      <c r="U235" s="185"/>
      <c r="V235" s="185"/>
      <c r="W235" s="185"/>
      <c r="X235" s="185"/>
      <c r="Y235" s="185"/>
      <c r="Z235" s="185"/>
      <c r="AA235" s="185"/>
      <c r="AB235" s="185"/>
      <c r="AC235" s="185"/>
      <c r="AD235" s="185"/>
      <c r="AE235" s="185"/>
      <c r="AF235" s="185"/>
      <c r="AG235" s="185"/>
      <c r="AH235" s="185"/>
      <c r="AI235" s="185"/>
      <c r="AJ235" s="185"/>
      <c r="AK235" s="185"/>
      <c r="AL235" s="185"/>
      <c r="AM235" s="185"/>
      <c r="AN235" s="185"/>
      <c r="AO235" s="185"/>
      <c r="AP235" s="185"/>
      <c r="AQ235" s="185"/>
      <c r="AR235" s="185"/>
      <c r="AS235" s="185"/>
      <c r="AT235" s="185"/>
      <c r="AU235" s="185"/>
      <c r="AV235" s="185"/>
      <c r="AW235" s="185"/>
      <c r="AX235" s="185"/>
      <c r="AY235" s="185"/>
      <c r="AZ235" s="185"/>
      <c r="BA235" s="185"/>
      <c r="BB235" s="185"/>
      <c r="BC235" s="185"/>
      <c r="BD235" s="185"/>
      <c r="BE235" s="185"/>
      <c r="BF235" s="185"/>
      <c r="BG235" s="185"/>
      <c r="BH235" s="185"/>
      <c r="BI235" s="185"/>
      <c r="BJ235" s="185"/>
      <c r="BK235" s="185"/>
      <c r="BL235" s="185"/>
      <c r="BM235" s="185"/>
      <c r="BN235" s="185"/>
      <c r="BO235" s="185"/>
      <c r="BP235" s="185"/>
      <c r="BQ235" s="185"/>
      <c r="BR235" s="185"/>
      <c r="BS235" s="185"/>
      <c r="BT235" s="185"/>
      <c r="BU235" s="185"/>
      <c r="BV235" s="185"/>
      <c r="BW235" s="185"/>
      <c r="BX235" s="185"/>
      <c r="BY235" s="185"/>
      <c r="BZ235" s="185"/>
      <c r="CA235" s="185"/>
      <c r="CB235" s="185"/>
      <c r="CC235" s="185"/>
      <c r="CD235" s="185"/>
      <c r="CE235" s="185"/>
      <c r="CF235" s="185"/>
      <c r="CG235" s="185"/>
      <c r="CH235" s="185"/>
      <c r="CI235" s="185"/>
      <c r="CJ235" s="185"/>
      <c r="CK235" s="185"/>
      <c r="CL235" s="185"/>
      <c r="CM235" s="185"/>
      <c r="CN235" s="185"/>
      <c r="CO235" s="185"/>
      <c r="CP235" s="185"/>
      <c r="CQ235" s="185"/>
      <c r="CR235" s="185"/>
      <c r="CS235" s="185"/>
      <c r="CT235" s="185"/>
      <c r="CU235" s="185"/>
      <c r="CV235" s="185"/>
      <c r="CW235" s="185"/>
      <c r="CX235" s="185"/>
      <c r="CY235" s="185"/>
      <c r="CZ235" s="185"/>
      <c r="DA235" s="185"/>
      <c r="DB235" s="185"/>
      <c r="DC235" s="185"/>
      <c r="DD235" s="185"/>
      <c r="DE235" s="185"/>
      <c r="DF235" s="185"/>
      <c r="DG235" s="185"/>
      <c r="DH235" s="185"/>
      <c r="DI235" s="185"/>
      <c r="DJ235" s="185"/>
      <c r="DK235" s="185"/>
      <c r="DL235" s="185"/>
      <c r="DM235" s="185"/>
      <c r="DN235" s="185"/>
      <c r="DO235" s="185"/>
      <c r="DP235" s="185"/>
      <c r="DQ235" s="185"/>
      <c r="DR235" s="185"/>
      <c r="DS235" s="185"/>
      <c r="DT235" s="185"/>
      <c r="DU235" s="185"/>
      <c r="DV235" s="185"/>
      <c r="DW235" s="185"/>
      <c r="DX235" s="185"/>
      <c r="DY235" s="185"/>
      <c r="DZ235" s="185"/>
      <c r="EA235" s="185"/>
      <c r="EB235" s="185"/>
      <c r="EC235" s="185"/>
      <c r="ED235" s="185"/>
      <c r="EE235" s="185"/>
      <c r="EF235" s="185"/>
      <c r="EG235" s="185"/>
      <c r="EH235" s="185"/>
      <c r="EI235" s="185"/>
      <c r="EJ235" s="185"/>
      <c r="EK235" s="185"/>
      <c r="EL235" s="185"/>
      <c r="EM235" s="185"/>
      <c r="EN235" s="185"/>
      <c r="EO235" s="185"/>
      <c r="EP235" s="185"/>
      <c r="EQ235" s="185"/>
      <c r="ER235" s="185"/>
      <c r="ES235" s="185"/>
      <c r="ET235" s="185"/>
      <c r="EU235" s="185"/>
      <c r="EV235" s="185"/>
      <c r="EW235" s="185"/>
      <c r="EX235" s="185"/>
      <c r="EY235" s="185"/>
      <c r="EZ235" s="185"/>
      <c r="FA235" s="185"/>
      <c r="FB235" s="185"/>
      <c r="FC235" s="185"/>
      <c r="FD235" s="185"/>
      <c r="FE235" s="185"/>
      <c r="FF235" s="185"/>
      <c r="FG235" s="185"/>
      <c r="FH235" s="185"/>
      <c r="FI235" s="185"/>
      <c r="FJ235" s="185"/>
      <c r="FK235" s="185"/>
      <c r="FL235" s="185"/>
      <c r="FM235" s="185"/>
      <c r="FN235" s="185"/>
      <c r="FO235" s="185"/>
      <c r="FP235" s="185"/>
      <c r="FQ235" s="185"/>
      <c r="FR235" s="185"/>
      <c r="FS235" s="185"/>
      <c r="FT235" s="185"/>
      <c r="FU235" s="185"/>
      <c r="FV235" s="185"/>
      <c r="FW235" s="185"/>
      <c r="FX235" s="185"/>
      <c r="FY235" s="185"/>
      <c r="FZ235" s="185"/>
      <c r="GA235" s="185"/>
      <c r="GB235" s="185"/>
      <c r="GC235" s="185"/>
      <c r="GD235" s="185"/>
      <c r="GE235" s="185"/>
      <c r="GF235" s="185"/>
      <c r="GG235" s="185"/>
      <c r="GH235" s="185"/>
      <c r="GI235" s="185"/>
      <c r="GJ235" s="185"/>
      <c r="GK235" s="185"/>
      <c r="GL235" s="185"/>
      <c r="GM235" s="185"/>
      <c r="GN235" s="185"/>
      <c r="GO235" s="185"/>
      <c r="GP235" s="185"/>
      <c r="GQ235" s="185"/>
      <c r="GR235" s="185"/>
      <c r="GS235" s="185"/>
      <c r="GT235" s="185"/>
      <c r="GU235" s="185"/>
      <c r="GV235" s="185"/>
      <c r="GW235" s="185"/>
      <c r="GX235" s="185"/>
      <c r="GY235" s="185"/>
      <c r="GZ235" s="185"/>
      <c r="HA235" s="185"/>
      <c r="HB235" s="185"/>
      <c r="HC235" s="185"/>
      <c r="HD235" s="185"/>
      <c r="HE235" s="185"/>
      <c r="HF235" s="185"/>
      <c r="HG235" s="185"/>
      <c r="HH235" s="185"/>
      <c r="HI235" s="185"/>
      <c r="HJ235" s="185"/>
      <c r="HK235" s="185"/>
      <c r="HL235" s="185"/>
      <c r="HM235" s="185"/>
      <c r="HN235" s="185"/>
      <c r="HO235" s="185"/>
      <c r="HP235" s="185"/>
      <c r="HQ235" s="185"/>
      <c r="HR235" s="185"/>
      <c r="HS235" s="185"/>
      <c r="HT235" s="185"/>
      <c r="HU235" s="185"/>
      <c r="HV235" s="185"/>
      <c r="HW235" s="185"/>
      <c r="HX235" s="185"/>
      <c r="HY235" s="185"/>
      <c r="HZ235" s="185"/>
      <c r="IA235" s="185"/>
      <c r="IB235" s="185"/>
      <c r="IC235" s="185"/>
      <c r="ID235" s="185"/>
      <c r="IE235" s="185"/>
      <c r="IF235" s="185"/>
      <c r="IG235" s="185"/>
      <c r="IH235" s="185"/>
      <c r="II235" s="185"/>
      <c r="IJ235" s="185"/>
      <c r="IK235" s="185"/>
      <c r="IL235" s="185"/>
      <c r="IM235" s="185"/>
      <c r="IN235" s="185"/>
      <c r="IO235" s="185"/>
      <c r="IP235" s="185"/>
      <c r="IQ235" s="185"/>
    </row>
    <row r="236" spans="2:251" x14ac:dyDescent="0.2"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  <c r="S236" s="185"/>
      <c r="T236" s="185"/>
      <c r="U236" s="185"/>
      <c r="V236" s="185"/>
      <c r="W236" s="185"/>
      <c r="X236" s="185"/>
      <c r="Y236" s="185"/>
      <c r="Z236" s="185"/>
      <c r="AA236" s="185"/>
      <c r="AB236" s="185"/>
      <c r="AC236" s="185"/>
      <c r="AD236" s="185"/>
      <c r="AE236" s="185"/>
      <c r="AF236" s="185"/>
      <c r="AG236" s="185"/>
      <c r="AH236" s="185"/>
      <c r="AI236" s="185"/>
      <c r="AJ236" s="185"/>
      <c r="AK236" s="185"/>
      <c r="AL236" s="185"/>
      <c r="AM236" s="185"/>
      <c r="AN236" s="185"/>
      <c r="AO236" s="185"/>
      <c r="AP236" s="185"/>
      <c r="AQ236" s="185"/>
      <c r="AR236" s="185"/>
      <c r="AS236" s="185"/>
      <c r="AT236" s="185"/>
      <c r="AU236" s="185"/>
      <c r="AV236" s="185"/>
      <c r="AW236" s="185"/>
      <c r="AX236" s="185"/>
      <c r="AY236" s="185"/>
      <c r="AZ236" s="185"/>
      <c r="BA236" s="185"/>
      <c r="BB236" s="185"/>
      <c r="BC236" s="185"/>
      <c r="BD236" s="185"/>
      <c r="BE236" s="185"/>
      <c r="BF236" s="185"/>
      <c r="BG236" s="185"/>
      <c r="BH236" s="185"/>
      <c r="BI236" s="185"/>
      <c r="BJ236" s="185"/>
      <c r="BK236" s="185"/>
      <c r="BL236" s="185"/>
      <c r="BM236" s="185"/>
      <c r="BN236" s="185"/>
      <c r="BO236" s="185"/>
      <c r="BP236" s="185"/>
      <c r="BQ236" s="185"/>
      <c r="BR236" s="185"/>
      <c r="BS236" s="185"/>
      <c r="BT236" s="185"/>
      <c r="BU236" s="185"/>
      <c r="BV236" s="185"/>
      <c r="BW236" s="185"/>
      <c r="BX236" s="185"/>
      <c r="BY236" s="185"/>
      <c r="BZ236" s="185"/>
      <c r="CA236" s="185"/>
      <c r="CB236" s="185"/>
      <c r="CC236" s="185"/>
      <c r="CD236" s="185"/>
      <c r="CE236" s="185"/>
      <c r="CF236" s="185"/>
      <c r="CG236" s="185"/>
      <c r="CH236" s="185"/>
      <c r="CI236" s="185"/>
      <c r="CJ236" s="185"/>
      <c r="CK236" s="185"/>
      <c r="CL236" s="185"/>
      <c r="CM236" s="185"/>
      <c r="CN236" s="185"/>
      <c r="CO236" s="185"/>
      <c r="CP236" s="185"/>
      <c r="CQ236" s="185"/>
      <c r="CR236" s="185"/>
      <c r="CS236" s="185"/>
      <c r="CT236" s="185"/>
      <c r="CU236" s="185"/>
      <c r="CV236" s="185"/>
      <c r="CW236" s="185"/>
      <c r="CX236" s="185"/>
      <c r="CY236" s="185"/>
      <c r="CZ236" s="185"/>
      <c r="DA236" s="185"/>
      <c r="DB236" s="185"/>
      <c r="DC236" s="185"/>
      <c r="DD236" s="185"/>
      <c r="DE236" s="185"/>
      <c r="DF236" s="185"/>
      <c r="DG236" s="185"/>
      <c r="DH236" s="185"/>
      <c r="DI236" s="185"/>
      <c r="DJ236" s="185"/>
      <c r="DK236" s="185"/>
      <c r="DL236" s="185"/>
      <c r="DM236" s="185"/>
      <c r="DN236" s="185"/>
      <c r="DO236" s="185"/>
      <c r="DP236" s="185"/>
      <c r="DQ236" s="185"/>
      <c r="DR236" s="185"/>
      <c r="DS236" s="185"/>
      <c r="DT236" s="185"/>
      <c r="DU236" s="185"/>
      <c r="DV236" s="185"/>
      <c r="DW236" s="185"/>
      <c r="DX236" s="185"/>
      <c r="DY236" s="185"/>
      <c r="DZ236" s="185"/>
      <c r="EA236" s="185"/>
      <c r="EB236" s="185"/>
      <c r="EC236" s="185"/>
      <c r="ED236" s="185"/>
      <c r="EE236" s="185"/>
      <c r="EF236" s="185"/>
      <c r="EG236" s="185"/>
      <c r="EH236" s="185"/>
      <c r="EI236" s="185"/>
      <c r="EJ236" s="185"/>
      <c r="EK236" s="185"/>
      <c r="EL236" s="185"/>
      <c r="EM236" s="185"/>
      <c r="EN236" s="185"/>
      <c r="EO236" s="185"/>
      <c r="EP236" s="185"/>
      <c r="EQ236" s="185"/>
      <c r="ER236" s="185"/>
      <c r="ES236" s="185"/>
      <c r="ET236" s="185"/>
      <c r="EU236" s="185"/>
      <c r="EV236" s="185"/>
      <c r="EW236" s="185"/>
      <c r="EX236" s="185"/>
      <c r="EY236" s="185"/>
      <c r="EZ236" s="185"/>
      <c r="FA236" s="185"/>
      <c r="FB236" s="185"/>
      <c r="FC236" s="185"/>
      <c r="FD236" s="185"/>
      <c r="FE236" s="185"/>
      <c r="FF236" s="185"/>
      <c r="FG236" s="185"/>
      <c r="FH236" s="185"/>
      <c r="FI236" s="185"/>
      <c r="FJ236" s="185"/>
      <c r="FK236" s="185"/>
      <c r="FL236" s="185"/>
      <c r="FM236" s="185"/>
      <c r="FN236" s="185"/>
      <c r="FO236" s="185"/>
      <c r="FP236" s="185"/>
      <c r="FQ236" s="185"/>
      <c r="FR236" s="185"/>
      <c r="FS236" s="185"/>
      <c r="FT236" s="185"/>
      <c r="FU236" s="185"/>
      <c r="FV236" s="185"/>
      <c r="FW236" s="185"/>
      <c r="FX236" s="185"/>
      <c r="FY236" s="185"/>
      <c r="FZ236" s="185"/>
      <c r="GA236" s="185"/>
      <c r="GB236" s="185"/>
      <c r="GC236" s="185"/>
      <c r="GD236" s="185"/>
      <c r="GE236" s="185"/>
      <c r="GF236" s="185"/>
      <c r="GG236" s="185"/>
      <c r="GH236" s="185"/>
      <c r="GI236" s="185"/>
      <c r="GJ236" s="185"/>
      <c r="GK236" s="185"/>
      <c r="GL236" s="185"/>
      <c r="GM236" s="185"/>
      <c r="GN236" s="185"/>
      <c r="GO236" s="185"/>
      <c r="GP236" s="185"/>
      <c r="GQ236" s="185"/>
      <c r="GR236" s="185"/>
      <c r="GS236" s="185"/>
      <c r="GT236" s="185"/>
      <c r="GU236" s="185"/>
      <c r="GV236" s="185"/>
      <c r="GW236" s="185"/>
      <c r="GX236" s="185"/>
      <c r="GY236" s="185"/>
      <c r="GZ236" s="185"/>
      <c r="HA236" s="185"/>
      <c r="HB236" s="185"/>
      <c r="HC236" s="185"/>
      <c r="HD236" s="185"/>
      <c r="HE236" s="185"/>
      <c r="HF236" s="185"/>
      <c r="HG236" s="185"/>
      <c r="HH236" s="185"/>
      <c r="HI236" s="185"/>
      <c r="HJ236" s="185"/>
      <c r="HK236" s="185"/>
      <c r="HL236" s="185"/>
      <c r="HM236" s="185"/>
      <c r="HN236" s="185"/>
      <c r="HO236" s="185"/>
      <c r="HP236" s="185"/>
      <c r="HQ236" s="185"/>
      <c r="HR236" s="185"/>
      <c r="HS236" s="185"/>
      <c r="HT236" s="185"/>
      <c r="HU236" s="185"/>
      <c r="HV236" s="185"/>
      <c r="HW236" s="185"/>
      <c r="HX236" s="185"/>
      <c r="HY236" s="185"/>
      <c r="HZ236" s="185"/>
      <c r="IA236" s="185"/>
      <c r="IB236" s="185"/>
      <c r="IC236" s="185"/>
      <c r="ID236" s="185"/>
      <c r="IE236" s="185"/>
      <c r="IF236" s="185"/>
      <c r="IG236" s="185"/>
      <c r="IH236" s="185"/>
      <c r="II236" s="185"/>
      <c r="IJ236" s="185"/>
      <c r="IK236" s="185"/>
      <c r="IL236" s="185"/>
      <c r="IM236" s="185"/>
      <c r="IN236" s="185"/>
      <c r="IO236" s="185"/>
      <c r="IP236" s="185"/>
      <c r="IQ236" s="185"/>
    </row>
    <row r="237" spans="2:251" x14ac:dyDescent="0.2"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5"/>
      <c r="U237" s="185"/>
      <c r="V237" s="185"/>
      <c r="W237" s="185"/>
      <c r="X237" s="185"/>
      <c r="Y237" s="185"/>
      <c r="Z237" s="185"/>
      <c r="AA237" s="185"/>
      <c r="AB237" s="185"/>
      <c r="AC237" s="185"/>
      <c r="AD237" s="185"/>
      <c r="AE237" s="185"/>
      <c r="AF237" s="185"/>
      <c r="AG237" s="185"/>
      <c r="AH237" s="185"/>
      <c r="AI237" s="185"/>
      <c r="AJ237" s="185"/>
      <c r="AK237" s="185"/>
      <c r="AL237" s="185"/>
      <c r="AM237" s="185"/>
      <c r="AN237" s="185"/>
      <c r="AO237" s="185"/>
      <c r="AP237" s="185"/>
      <c r="AQ237" s="185"/>
      <c r="AR237" s="185"/>
      <c r="AS237" s="185"/>
      <c r="AT237" s="185"/>
      <c r="AU237" s="185"/>
      <c r="AV237" s="185"/>
      <c r="AW237" s="185"/>
      <c r="AX237" s="185"/>
      <c r="AY237" s="185"/>
      <c r="AZ237" s="185"/>
      <c r="BA237" s="185"/>
      <c r="BB237" s="185"/>
      <c r="BC237" s="185"/>
      <c r="BD237" s="185"/>
      <c r="BE237" s="185"/>
      <c r="BF237" s="185"/>
      <c r="BG237" s="185"/>
      <c r="BH237" s="185"/>
      <c r="BI237" s="185"/>
      <c r="BJ237" s="185"/>
      <c r="BK237" s="185"/>
      <c r="BL237" s="185"/>
      <c r="BM237" s="185"/>
      <c r="BN237" s="185"/>
      <c r="BO237" s="185"/>
      <c r="BP237" s="185"/>
      <c r="BQ237" s="185"/>
      <c r="BR237" s="185"/>
      <c r="BS237" s="185"/>
      <c r="BT237" s="185"/>
      <c r="BU237" s="185"/>
      <c r="BV237" s="185"/>
      <c r="BW237" s="185"/>
      <c r="BX237" s="185"/>
      <c r="BY237" s="185"/>
      <c r="BZ237" s="185"/>
      <c r="CA237" s="185"/>
      <c r="CB237" s="185"/>
      <c r="CC237" s="185"/>
      <c r="CD237" s="185"/>
      <c r="CE237" s="185"/>
      <c r="CF237" s="185"/>
      <c r="CG237" s="185"/>
      <c r="CH237" s="185"/>
      <c r="CI237" s="185"/>
      <c r="CJ237" s="185"/>
      <c r="CK237" s="185"/>
      <c r="CL237" s="185"/>
      <c r="CM237" s="185"/>
      <c r="CN237" s="185"/>
      <c r="CO237" s="185"/>
      <c r="CP237" s="185"/>
      <c r="CQ237" s="185"/>
      <c r="CR237" s="185"/>
      <c r="CS237" s="185"/>
      <c r="CT237" s="185"/>
      <c r="CU237" s="185"/>
      <c r="CV237" s="185"/>
      <c r="CW237" s="185"/>
      <c r="CX237" s="185"/>
      <c r="CY237" s="185"/>
      <c r="CZ237" s="185"/>
      <c r="DA237" s="185"/>
      <c r="DB237" s="185"/>
      <c r="DC237" s="185"/>
      <c r="DD237" s="185"/>
      <c r="DE237" s="185"/>
      <c r="DF237" s="185"/>
      <c r="DG237" s="185"/>
      <c r="DH237" s="185"/>
      <c r="DI237" s="185"/>
      <c r="DJ237" s="185"/>
      <c r="DK237" s="185"/>
      <c r="DL237" s="185"/>
      <c r="DM237" s="185"/>
      <c r="DN237" s="185"/>
      <c r="DO237" s="185"/>
      <c r="DP237" s="185"/>
      <c r="DQ237" s="185"/>
      <c r="DR237" s="185"/>
      <c r="DS237" s="185"/>
      <c r="DT237" s="185"/>
      <c r="DU237" s="185"/>
      <c r="DV237" s="185"/>
      <c r="DW237" s="185"/>
      <c r="DX237" s="185"/>
      <c r="DY237" s="185"/>
      <c r="DZ237" s="185"/>
      <c r="EA237" s="185"/>
      <c r="EB237" s="185"/>
      <c r="EC237" s="185"/>
      <c r="ED237" s="185"/>
      <c r="EE237" s="185"/>
      <c r="EF237" s="185"/>
      <c r="EG237" s="185"/>
      <c r="EH237" s="185"/>
      <c r="EI237" s="185"/>
      <c r="EJ237" s="185"/>
      <c r="EK237" s="185"/>
      <c r="EL237" s="185"/>
      <c r="EM237" s="185"/>
      <c r="EN237" s="185"/>
      <c r="EO237" s="185"/>
      <c r="EP237" s="185"/>
      <c r="EQ237" s="185"/>
      <c r="ER237" s="185"/>
      <c r="ES237" s="185"/>
      <c r="ET237" s="185"/>
      <c r="EU237" s="185"/>
      <c r="EV237" s="185"/>
      <c r="EW237" s="185"/>
      <c r="EX237" s="185"/>
      <c r="EY237" s="185"/>
      <c r="EZ237" s="185"/>
      <c r="FA237" s="185"/>
      <c r="FB237" s="185"/>
      <c r="FC237" s="185"/>
      <c r="FD237" s="185"/>
      <c r="FE237" s="185"/>
      <c r="FF237" s="185"/>
      <c r="FG237" s="185"/>
      <c r="FH237" s="185"/>
      <c r="FI237" s="185"/>
      <c r="FJ237" s="185"/>
      <c r="FK237" s="185"/>
      <c r="FL237" s="185"/>
      <c r="FM237" s="185"/>
      <c r="FN237" s="185"/>
      <c r="FO237" s="185"/>
      <c r="FP237" s="185"/>
      <c r="FQ237" s="185"/>
      <c r="FR237" s="185"/>
      <c r="FS237" s="185"/>
      <c r="FT237" s="185"/>
      <c r="FU237" s="185"/>
      <c r="FV237" s="185"/>
      <c r="FW237" s="185"/>
      <c r="FX237" s="185"/>
      <c r="FY237" s="185"/>
      <c r="FZ237" s="185"/>
      <c r="GA237" s="185"/>
      <c r="GB237" s="185"/>
      <c r="GC237" s="185"/>
      <c r="GD237" s="185"/>
      <c r="GE237" s="185"/>
      <c r="GF237" s="185"/>
      <c r="GG237" s="185"/>
      <c r="GH237" s="185"/>
      <c r="GI237" s="185"/>
      <c r="GJ237" s="185"/>
      <c r="GK237" s="185"/>
      <c r="GL237" s="185"/>
      <c r="GM237" s="185"/>
      <c r="GN237" s="185"/>
      <c r="GO237" s="185"/>
      <c r="GP237" s="185"/>
      <c r="GQ237" s="185"/>
      <c r="GR237" s="185"/>
      <c r="GS237" s="185"/>
      <c r="GT237" s="185"/>
      <c r="GU237" s="185"/>
      <c r="GV237" s="185"/>
      <c r="GW237" s="185"/>
      <c r="GX237" s="185"/>
      <c r="GY237" s="185"/>
      <c r="GZ237" s="185"/>
      <c r="HA237" s="185"/>
      <c r="HB237" s="185"/>
      <c r="HC237" s="185"/>
      <c r="HD237" s="185"/>
      <c r="HE237" s="185"/>
      <c r="HF237" s="185"/>
      <c r="HG237" s="185"/>
      <c r="HH237" s="185"/>
      <c r="HI237" s="185"/>
      <c r="HJ237" s="185"/>
      <c r="HK237" s="185"/>
      <c r="HL237" s="185"/>
      <c r="HM237" s="185"/>
      <c r="HN237" s="185"/>
      <c r="HO237" s="185"/>
      <c r="HP237" s="185"/>
      <c r="HQ237" s="185"/>
      <c r="HR237" s="185"/>
      <c r="HS237" s="185"/>
      <c r="HT237" s="185"/>
      <c r="HU237" s="185"/>
      <c r="HV237" s="185"/>
      <c r="HW237" s="185"/>
      <c r="HX237" s="185"/>
      <c r="HY237" s="185"/>
      <c r="HZ237" s="185"/>
      <c r="IA237" s="185"/>
      <c r="IB237" s="185"/>
      <c r="IC237" s="185"/>
      <c r="ID237" s="185"/>
      <c r="IE237" s="185"/>
      <c r="IF237" s="185"/>
      <c r="IG237" s="185"/>
      <c r="IH237" s="185"/>
      <c r="II237" s="185"/>
      <c r="IJ237" s="185"/>
      <c r="IK237" s="185"/>
      <c r="IL237" s="185"/>
      <c r="IM237" s="185"/>
      <c r="IN237" s="185"/>
      <c r="IO237" s="185"/>
      <c r="IP237" s="185"/>
      <c r="IQ237" s="185"/>
    </row>
    <row r="238" spans="2:251" x14ac:dyDescent="0.2"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5"/>
      <c r="S238" s="185"/>
      <c r="T238" s="185"/>
      <c r="U238" s="185"/>
      <c r="V238" s="185"/>
      <c r="W238" s="185"/>
      <c r="X238" s="185"/>
      <c r="Y238" s="185"/>
      <c r="Z238" s="185"/>
      <c r="AA238" s="185"/>
      <c r="AB238" s="185"/>
      <c r="AC238" s="185"/>
      <c r="AD238" s="185"/>
      <c r="AE238" s="185"/>
      <c r="AF238" s="185"/>
      <c r="AG238" s="185"/>
      <c r="AH238" s="185"/>
      <c r="AI238" s="185"/>
      <c r="AJ238" s="185"/>
      <c r="AK238" s="185"/>
      <c r="AL238" s="185"/>
      <c r="AM238" s="185"/>
      <c r="AN238" s="185"/>
      <c r="AO238" s="185"/>
      <c r="AP238" s="185"/>
      <c r="AQ238" s="185"/>
      <c r="AR238" s="185"/>
      <c r="AS238" s="185"/>
      <c r="AT238" s="185"/>
      <c r="AU238" s="185"/>
      <c r="AV238" s="185"/>
      <c r="AW238" s="185"/>
      <c r="AX238" s="185"/>
      <c r="AY238" s="185"/>
      <c r="AZ238" s="185"/>
      <c r="BA238" s="185"/>
      <c r="BB238" s="185"/>
      <c r="BC238" s="185"/>
      <c r="BD238" s="185"/>
      <c r="BE238" s="185"/>
      <c r="BF238" s="185"/>
      <c r="BG238" s="185"/>
      <c r="BH238" s="185"/>
      <c r="BI238" s="185"/>
      <c r="BJ238" s="185"/>
      <c r="BK238" s="185"/>
      <c r="BL238" s="185"/>
      <c r="BM238" s="185"/>
      <c r="BN238" s="185"/>
      <c r="BO238" s="185"/>
      <c r="BP238" s="185"/>
      <c r="BQ238" s="185"/>
      <c r="BR238" s="185"/>
      <c r="BS238" s="185"/>
      <c r="BT238" s="185"/>
      <c r="BU238" s="185"/>
      <c r="BV238" s="185"/>
      <c r="BW238" s="185"/>
      <c r="BX238" s="185"/>
      <c r="BY238" s="185"/>
      <c r="BZ238" s="185"/>
      <c r="CA238" s="185"/>
      <c r="CB238" s="185"/>
      <c r="CC238" s="185"/>
      <c r="CD238" s="185"/>
      <c r="CE238" s="185"/>
      <c r="CF238" s="185"/>
      <c r="CG238" s="185"/>
      <c r="CH238" s="185"/>
      <c r="CI238" s="185"/>
      <c r="CJ238" s="185"/>
      <c r="CK238" s="185"/>
      <c r="CL238" s="185"/>
      <c r="CM238" s="185"/>
      <c r="CN238" s="185"/>
      <c r="CO238" s="185"/>
      <c r="CP238" s="185"/>
      <c r="CQ238" s="185"/>
      <c r="CR238" s="185"/>
      <c r="CS238" s="185"/>
      <c r="CT238" s="185"/>
      <c r="CU238" s="185"/>
      <c r="CV238" s="185"/>
      <c r="CW238" s="185"/>
      <c r="CX238" s="185"/>
      <c r="CY238" s="185"/>
      <c r="CZ238" s="185"/>
      <c r="DA238" s="185"/>
      <c r="DB238" s="185"/>
      <c r="DC238" s="185"/>
      <c r="DD238" s="185"/>
      <c r="DE238" s="185"/>
      <c r="DF238" s="185"/>
      <c r="DG238" s="185"/>
      <c r="DH238" s="185"/>
      <c r="DI238" s="185"/>
      <c r="DJ238" s="185"/>
      <c r="DK238" s="185"/>
      <c r="DL238" s="185"/>
      <c r="DM238" s="185"/>
      <c r="DN238" s="185"/>
      <c r="DO238" s="185"/>
      <c r="DP238" s="185"/>
      <c r="DQ238" s="185"/>
      <c r="DR238" s="185"/>
      <c r="DS238" s="185"/>
      <c r="DT238" s="185"/>
      <c r="DU238" s="185"/>
      <c r="DV238" s="185"/>
      <c r="DW238" s="185"/>
      <c r="DX238" s="185"/>
      <c r="DY238" s="185"/>
      <c r="DZ238" s="185"/>
      <c r="EA238" s="185"/>
      <c r="EB238" s="185"/>
      <c r="EC238" s="185"/>
      <c r="ED238" s="185"/>
      <c r="EE238" s="185"/>
      <c r="EF238" s="185"/>
      <c r="EG238" s="185"/>
      <c r="EH238" s="185"/>
      <c r="EI238" s="185"/>
      <c r="EJ238" s="185"/>
      <c r="EK238" s="185"/>
      <c r="EL238" s="185"/>
      <c r="EM238" s="185"/>
      <c r="EN238" s="185"/>
      <c r="EO238" s="185"/>
      <c r="EP238" s="185"/>
      <c r="EQ238" s="185"/>
      <c r="ER238" s="185"/>
      <c r="ES238" s="185"/>
      <c r="ET238" s="185"/>
      <c r="EU238" s="185"/>
      <c r="EV238" s="185"/>
      <c r="EW238" s="185"/>
      <c r="EX238" s="185"/>
      <c r="EY238" s="185"/>
      <c r="EZ238" s="185"/>
      <c r="FA238" s="185"/>
      <c r="FB238" s="185"/>
      <c r="FC238" s="185"/>
      <c r="FD238" s="185"/>
      <c r="FE238" s="185"/>
      <c r="FF238" s="185"/>
      <c r="FG238" s="185"/>
      <c r="FH238" s="185"/>
      <c r="FI238" s="185"/>
      <c r="FJ238" s="185"/>
      <c r="FK238" s="185"/>
      <c r="FL238" s="185"/>
      <c r="FM238" s="185"/>
      <c r="FN238" s="185"/>
      <c r="FO238" s="185"/>
      <c r="FP238" s="185"/>
      <c r="FQ238" s="185"/>
      <c r="FR238" s="185"/>
      <c r="FS238" s="185"/>
      <c r="FT238" s="185"/>
      <c r="FU238" s="185"/>
      <c r="FV238" s="185"/>
      <c r="FW238" s="185"/>
      <c r="FX238" s="185"/>
      <c r="FY238" s="185"/>
      <c r="FZ238" s="185"/>
      <c r="GA238" s="185"/>
      <c r="GB238" s="185"/>
      <c r="GC238" s="185"/>
      <c r="GD238" s="185"/>
      <c r="GE238" s="185"/>
      <c r="GF238" s="185"/>
      <c r="GG238" s="185"/>
      <c r="GH238" s="185"/>
      <c r="GI238" s="185"/>
      <c r="GJ238" s="185"/>
      <c r="GK238" s="185"/>
      <c r="GL238" s="185"/>
      <c r="GM238" s="185"/>
      <c r="GN238" s="185"/>
      <c r="GO238" s="185"/>
      <c r="GP238" s="185"/>
      <c r="GQ238" s="185"/>
      <c r="GR238" s="185"/>
      <c r="GS238" s="185"/>
      <c r="GT238" s="185"/>
      <c r="GU238" s="185"/>
      <c r="GV238" s="185"/>
      <c r="GW238" s="185"/>
      <c r="GX238" s="185"/>
      <c r="GY238" s="185"/>
      <c r="GZ238" s="185"/>
      <c r="HA238" s="185"/>
      <c r="HB238" s="185"/>
      <c r="HC238" s="185"/>
      <c r="HD238" s="185"/>
      <c r="HE238" s="185"/>
      <c r="HF238" s="185"/>
      <c r="HG238" s="185"/>
      <c r="HH238" s="185"/>
      <c r="HI238" s="185"/>
      <c r="HJ238" s="185"/>
      <c r="HK238" s="185"/>
      <c r="HL238" s="185"/>
      <c r="HM238" s="185"/>
      <c r="HN238" s="185"/>
      <c r="HO238" s="185"/>
      <c r="HP238" s="185"/>
      <c r="HQ238" s="185"/>
      <c r="HR238" s="185"/>
      <c r="HS238" s="185"/>
      <c r="HT238" s="185"/>
      <c r="HU238" s="185"/>
      <c r="HV238" s="185"/>
      <c r="HW238" s="185"/>
      <c r="HX238" s="185"/>
      <c r="HY238" s="185"/>
      <c r="HZ238" s="185"/>
      <c r="IA238" s="185"/>
      <c r="IB238" s="185"/>
      <c r="IC238" s="185"/>
      <c r="ID238" s="185"/>
      <c r="IE238" s="185"/>
      <c r="IF238" s="185"/>
      <c r="IG238" s="185"/>
      <c r="IH238" s="185"/>
      <c r="II238" s="185"/>
      <c r="IJ238" s="185"/>
      <c r="IK238" s="185"/>
      <c r="IL238" s="185"/>
      <c r="IM238" s="185"/>
      <c r="IN238" s="185"/>
      <c r="IO238" s="185"/>
      <c r="IP238" s="185"/>
      <c r="IQ238" s="185"/>
    </row>
    <row r="239" spans="2:251" x14ac:dyDescent="0.2"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5"/>
      <c r="Z239" s="185"/>
      <c r="AA239" s="185"/>
      <c r="AB239" s="185"/>
      <c r="AC239" s="185"/>
      <c r="AD239" s="185"/>
      <c r="AE239" s="185"/>
      <c r="AF239" s="185"/>
      <c r="AG239" s="185"/>
      <c r="AH239" s="185"/>
      <c r="AI239" s="185"/>
      <c r="AJ239" s="185"/>
      <c r="AK239" s="185"/>
      <c r="AL239" s="185"/>
      <c r="AM239" s="185"/>
      <c r="AN239" s="185"/>
      <c r="AO239" s="185"/>
      <c r="AP239" s="185"/>
      <c r="AQ239" s="185"/>
      <c r="AR239" s="185"/>
      <c r="AS239" s="185"/>
      <c r="AT239" s="185"/>
      <c r="AU239" s="185"/>
      <c r="AV239" s="185"/>
      <c r="AW239" s="185"/>
      <c r="AX239" s="185"/>
      <c r="AY239" s="185"/>
      <c r="AZ239" s="185"/>
      <c r="BA239" s="185"/>
      <c r="BB239" s="185"/>
      <c r="BC239" s="185"/>
      <c r="BD239" s="185"/>
      <c r="BE239" s="185"/>
      <c r="BF239" s="185"/>
      <c r="BG239" s="185"/>
      <c r="BH239" s="185"/>
      <c r="BI239" s="185"/>
      <c r="BJ239" s="185"/>
      <c r="BK239" s="185"/>
      <c r="BL239" s="185"/>
      <c r="BM239" s="185"/>
      <c r="BN239" s="185"/>
      <c r="BO239" s="185"/>
      <c r="BP239" s="185"/>
      <c r="BQ239" s="185"/>
      <c r="BR239" s="185"/>
      <c r="BS239" s="185"/>
      <c r="BT239" s="185"/>
      <c r="BU239" s="185"/>
      <c r="BV239" s="185"/>
      <c r="BW239" s="185"/>
      <c r="BX239" s="185"/>
      <c r="BY239" s="185"/>
      <c r="BZ239" s="185"/>
      <c r="CA239" s="185"/>
      <c r="CB239" s="185"/>
      <c r="CC239" s="185"/>
      <c r="CD239" s="185"/>
      <c r="CE239" s="185"/>
      <c r="CF239" s="185"/>
      <c r="CG239" s="185"/>
      <c r="CH239" s="185"/>
      <c r="CI239" s="185"/>
      <c r="CJ239" s="185"/>
      <c r="CK239" s="185"/>
      <c r="CL239" s="185"/>
      <c r="CM239" s="185"/>
      <c r="CN239" s="185"/>
      <c r="CO239" s="185"/>
      <c r="CP239" s="185"/>
      <c r="CQ239" s="185"/>
      <c r="CR239" s="185"/>
      <c r="CS239" s="185"/>
      <c r="CT239" s="185"/>
      <c r="CU239" s="185"/>
      <c r="CV239" s="185"/>
      <c r="CW239" s="185"/>
      <c r="CX239" s="185"/>
      <c r="CY239" s="185"/>
      <c r="CZ239" s="185"/>
      <c r="DA239" s="185"/>
      <c r="DB239" s="185"/>
      <c r="DC239" s="185"/>
      <c r="DD239" s="185"/>
      <c r="DE239" s="185"/>
      <c r="DF239" s="185"/>
      <c r="DG239" s="185"/>
      <c r="DH239" s="185"/>
      <c r="DI239" s="185"/>
      <c r="DJ239" s="185"/>
      <c r="DK239" s="185"/>
      <c r="DL239" s="185"/>
      <c r="DM239" s="185"/>
      <c r="DN239" s="185"/>
      <c r="DO239" s="185"/>
      <c r="DP239" s="185"/>
      <c r="DQ239" s="185"/>
      <c r="DR239" s="185"/>
      <c r="DS239" s="185"/>
      <c r="DT239" s="185"/>
      <c r="DU239" s="185"/>
      <c r="DV239" s="185"/>
      <c r="DW239" s="185"/>
      <c r="DX239" s="185"/>
      <c r="DY239" s="185"/>
      <c r="DZ239" s="185"/>
      <c r="EA239" s="185"/>
      <c r="EB239" s="185"/>
      <c r="EC239" s="185"/>
      <c r="ED239" s="185"/>
      <c r="EE239" s="185"/>
      <c r="EF239" s="185"/>
      <c r="EG239" s="185"/>
      <c r="EH239" s="185"/>
      <c r="EI239" s="185"/>
      <c r="EJ239" s="185"/>
      <c r="EK239" s="185"/>
      <c r="EL239" s="185"/>
      <c r="EM239" s="185"/>
      <c r="EN239" s="185"/>
      <c r="EO239" s="185"/>
      <c r="EP239" s="185"/>
      <c r="EQ239" s="185"/>
      <c r="ER239" s="185"/>
      <c r="ES239" s="185"/>
      <c r="ET239" s="185"/>
      <c r="EU239" s="185"/>
      <c r="EV239" s="185"/>
      <c r="EW239" s="185"/>
      <c r="EX239" s="185"/>
      <c r="EY239" s="185"/>
      <c r="EZ239" s="185"/>
      <c r="FA239" s="185"/>
      <c r="FB239" s="185"/>
      <c r="FC239" s="185"/>
      <c r="FD239" s="185"/>
      <c r="FE239" s="185"/>
      <c r="FF239" s="185"/>
      <c r="FG239" s="185"/>
      <c r="FH239" s="185"/>
      <c r="FI239" s="185"/>
      <c r="FJ239" s="185"/>
      <c r="FK239" s="185"/>
      <c r="FL239" s="185"/>
      <c r="FM239" s="185"/>
      <c r="FN239" s="185"/>
      <c r="FO239" s="185"/>
      <c r="FP239" s="185"/>
      <c r="FQ239" s="185"/>
      <c r="FR239" s="185"/>
      <c r="FS239" s="185"/>
      <c r="FT239" s="185"/>
      <c r="FU239" s="185"/>
      <c r="FV239" s="185"/>
      <c r="FW239" s="185"/>
      <c r="FX239" s="185"/>
      <c r="FY239" s="185"/>
      <c r="FZ239" s="185"/>
      <c r="GA239" s="185"/>
      <c r="GB239" s="185"/>
      <c r="GC239" s="185"/>
      <c r="GD239" s="185"/>
      <c r="GE239" s="185"/>
      <c r="GF239" s="185"/>
      <c r="GG239" s="185"/>
      <c r="GH239" s="185"/>
      <c r="GI239" s="185"/>
      <c r="GJ239" s="185"/>
      <c r="GK239" s="185"/>
      <c r="GL239" s="185"/>
      <c r="GM239" s="185"/>
      <c r="GN239" s="185"/>
      <c r="GO239" s="185"/>
      <c r="GP239" s="185"/>
      <c r="GQ239" s="185"/>
      <c r="GR239" s="185"/>
      <c r="GS239" s="185"/>
      <c r="GT239" s="185"/>
      <c r="GU239" s="185"/>
      <c r="GV239" s="185"/>
      <c r="GW239" s="185"/>
      <c r="GX239" s="185"/>
      <c r="GY239" s="185"/>
      <c r="GZ239" s="185"/>
      <c r="HA239" s="185"/>
      <c r="HB239" s="185"/>
      <c r="HC239" s="185"/>
      <c r="HD239" s="185"/>
      <c r="HE239" s="185"/>
      <c r="HF239" s="185"/>
      <c r="HG239" s="185"/>
      <c r="HH239" s="185"/>
      <c r="HI239" s="185"/>
      <c r="HJ239" s="185"/>
      <c r="HK239" s="185"/>
      <c r="HL239" s="185"/>
      <c r="HM239" s="185"/>
      <c r="HN239" s="185"/>
      <c r="HO239" s="185"/>
      <c r="HP239" s="185"/>
      <c r="HQ239" s="185"/>
      <c r="HR239" s="185"/>
      <c r="HS239" s="185"/>
      <c r="HT239" s="185"/>
      <c r="HU239" s="185"/>
      <c r="HV239" s="185"/>
      <c r="HW239" s="185"/>
      <c r="HX239" s="185"/>
      <c r="HY239" s="185"/>
      <c r="HZ239" s="185"/>
      <c r="IA239" s="185"/>
      <c r="IB239" s="185"/>
      <c r="IC239" s="185"/>
      <c r="ID239" s="185"/>
      <c r="IE239" s="185"/>
      <c r="IF239" s="185"/>
      <c r="IG239" s="185"/>
      <c r="IH239" s="185"/>
      <c r="II239" s="185"/>
      <c r="IJ239" s="185"/>
      <c r="IK239" s="185"/>
      <c r="IL239" s="185"/>
      <c r="IM239" s="185"/>
      <c r="IN239" s="185"/>
      <c r="IO239" s="185"/>
      <c r="IP239" s="185"/>
      <c r="IQ239" s="185"/>
    </row>
    <row r="240" spans="2:251" x14ac:dyDescent="0.2"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5"/>
      <c r="BS240" s="185"/>
      <c r="BT240" s="185"/>
      <c r="BU240" s="185"/>
      <c r="BV240" s="185"/>
      <c r="BW240" s="185"/>
      <c r="BX240" s="185"/>
      <c r="BY240" s="185"/>
      <c r="BZ240" s="185"/>
      <c r="CA240" s="185"/>
      <c r="CB240" s="185"/>
      <c r="CC240" s="185"/>
      <c r="CD240" s="185"/>
      <c r="CE240" s="185"/>
      <c r="CF240" s="185"/>
      <c r="CG240" s="185"/>
      <c r="CH240" s="185"/>
      <c r="CI240" s="185"/>
      <c r="CJ240" s="185"/>
      <c r="CK240" s="185"/>
      <c r="CL240" s="185"/>
      <c r="CM240" s="185"/>
      <c r="CN240" s="185"/>
      <c r="CO240" s="185"/>
      <c r="CP240" s="185"/>
      <c r="CQ240" s="185"/>
      <c r="CR240" s="185"/>
      <c r="CS240" s="185"/>
      <c r="CT240" s="185"/>
      <c r="CU240" s="185"/>
      <c r="CV240" s="185"/>
      <c r="CW240" s="185"/>
      <c r="CX240" s="185"/>
      <c r="CY240" s="185"/>
      <c r="CZ240" s="185"/>
      <c r="DA240" s="185"/>
      <c r="DB240" s="185"/>
      <c r="DC240" s="185"/>
      <c r="DD240" s="185"/>
      <c r="DE240" s="185"/>
      <c r="DF240" s="185"/>
      <c r="DG240" s="185"/>
      <c r="DH240" s="185"/>
      <c r="DI240" s="185"/>
      <c r="DJ240" s="185"/>
      <c r="DK240" s="185"/>
      <c r="DL240" s="185"/>
      <c r="DM240" s="185"/>
      <c r="DN240" s="185"/>
      <c r="DO240" s="185"/>
      <c r="DP240" s="185"/>
      <c r="DQ240" s="185"/>
      <c r="DR240" s="185"/>
      <c r="DS240" s="185"/>
      <c r="DT240" s="185"/>
      <c r="DU240" s="185"/>
      <c r="DV240" s="185"/>
      <c r="DW240" s="185"/>
      <c r="DX240" s="185"/>
      <c r="DY240" s="185"/>
      <c r="DZ240" s="185"/>
      <c r="EA240" s="185"/>
      <c r="EB240" s="185"/>
      <c r="EC240" s="185"/>
      <c r="ED240" s="185"/>
      <c r="EE240" s="185"/>
      <c r="EF240" s="185"/>
      <c r="EG240" s="185"/>
      <c r="EH240" s="185"/>
      <c r="EI240" s="185"/>
      <c r="EJ240" s="185"/>
      <c r="EK240" s="185"/>
      <c r="EL240" s="185"/>
      <c r="EM240" s="185"/>
      <c r="EN240" s="185"/>
      <c r="EO240" s="185"/>
      <c r="EP240" s="185"/>
      <c r="EQ240" s="185"/>
      <c r="ER240" s="185"/>
      <c r="ES240" s="185"/>
      <c r="ET240" s="185"/>
      <c r="EU240" s="185"/>
      <c r="EV240" s="185"/>
      <c r="EW240" s="185"/>
      <c r="EX240" s="185"/>
      <c r="EY240" s="185"/>
      <c r="EZ240" s="185"/>
      <c r="FA240" s="185"/>
      <c r="FB240" s="185"/>
      <c r="FC240" s="185"/>
      <c r="FD240" s="185"/>
      <c r="FE240" s="185"/>
      <c r="FF240" s="185"/>
      <c r="FG240" s="185"/>
      <c r="FH240" s="185"/>
      <c r="FI240" s="185"/>
      <c r="FJ240" s="185"/>
      <c r="FK240" s="185"/>
      <c r="FL240" s="185"/>
      <c r="FM240" s="185"/>
      <c r="FN240" s="185"/>
      <c r="FO240" s="185"/>
      <c r="FP240" s="185"/>
      <c r="FQ240" s="185"/>
      <c r="FR240" s="185"/>
      <c r="FS240" s="185"/>
      <c r="FT240" s="185"/>
      <c r="FU240" s="185"/>
      <c r="FV240" s="185"/>
      <c r="FW240" s="185"/>
      <c r="FX240" s="185"/>
      <c r="FY240" s="185"/>
      <c r="FZ240" s="185"/>
      <c r="GA240" s="185"/>
      <c r="GB240" s="185"/>
      <c r="GC240" s="185"/>
      <c r="GD240" s="185"/>
      <c r="GE240" s="185"/>
      <c r="GF240" s="185"/>
      <c r="GG240" s="185"/>
      <c r="GH240" s="185"/>
      <c r="GI240" s="185"/>
      <c r="GJ240" s="185"/>
      <c r="GK240" s="185"/>
      <c r="GL240" s="185"/>
      <c r="GM240" s="185"/>
      <c r="GN240" s="185"/>
      <c r="GO240" s="185"/>
      <c r="GP240" s="185"/>
      <c r="GQ240" s="185"/>
      <c r="GR240" s="185"/>
      <c r="GS240" s="185"/>
      <c r="GT240" s="185"/>
      <c r="GU240" s="185"/>
      <c r="GV240" s="185"/>
      <c r="GW240" s="185"/>
      <c r="GX240" s="185"/>
      <c r="GY240" s="185"/>
      <c r="GZ240" s="185"/>
      <c r="HA240" s="185"/>
      <c r="HB240" s="185"/>
      <c r="HC240" s="185"/>
      <c r="HD240" s="185"/>
      <c r="HE240" s="185"/>
      <c r="HF240" s="185"/>
      <c r="HG240" s="185"/>
      <c r="HH240" s="185"/>
      <c r="HI240" s="185"/>
      <c r="HJ240" s="185"/>
      <c r="HK240" s="185"/>
      <c r="HL240" s="185"/>
      <c r="HM240" s="185"/>
      <c r="HN240" s="185"/>
      <c r="HO240" s="185"/>
      <c r="HP240" s="185"/>
      <c r="HQ240" s="185"/>
      <c r="HR240" s="185"/>
      <c r="HS240" s="185"/>
      <c r="HT240" s="185"/>
      <c r="HU240" s="185"/>
      <c r="HV240" s="185"/>
      <c r="HW240" s="185"/>
      <c r="HX240" s="185"/>
      <c r="HY240" s="185"/>
      <c r="HZ240" s="185"/>
      <c r="IA240" s="185"/>
      <c r="IB240" s="185"/>
      <c r="IC240" s="185"/>
      <c r="ID240" s="185"/>
      <c r="IE240" s="185"/>
      <c r="IF240" s="185"/>
      <c r="IG240" s="185"/>
      <c r="IH240" s="185"/>
      <c r="II240" s="185"/>
      <c r="IJ240" s="185"/>
      <c r="IK240" s="185"/>
      <c r="IL240" s="185"/>
      <c r="IM240" s="185"/>
      <c r="IN240" s="185"/>
      <c r="IO240" s="185"/>
      <c r="IP240" s="185"/>
      <c r="IQ240" s="185"/>
    </row>
    <row r="241" spans="2:251" x14ac:dyDescent="0.2"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85"/>
      <c r="AV241" s="185"/>
      <c r="AW241" s="185"/>
      <c r="AX241" s="185"/>
      <c r="AY241" s="185"/>
      <c r="AZ241" s="185"/>
      <c r="BA241" s="185"/>
      <c r="BB241" s="185"/>
      <c r="BC241" s="185"/>
      <c r="BD241" s="185"/>
      <c r="BE241" s="185"/>
      <c r="BF241" s="185"/>
      <c r="BG241" s="185"/>
      <c r="BH241" s="185"/>
      <c r="BI241" s="185"/>
      <c r="BJ241" s="185"/>
      <c r="BK241" s="185"/>
      <c r="BL241" s="185"/>
      <c r="BM241" s="185"/>
      <c r="BN241" s="185"/>
      <c r="BO241" s="185"/>
      <c r="BP241" s="185"/>
      <c r="BQ241" s="185"/>
      <c r="BR241" s="185"/>
      <c r="BS241" s="185"/>
      <c r="BT241" s="185"/>
      <c r="BU241" s="185"/>
      <c r="BV241" s="185"/>
      <c r="BW241" s="185"/>
      <c r="BX241" s="185"/>
      <c r="BY241" s="185"/>
      <c r="BZ241" s="185"/>
      <c r="CA241" s="185"/>
      <c r="CB241" s="185"/>
      <c r="CC241" s="185"/>
      <c r="CD241" s="185"/>
      <c r="CE241" s="185"/>
      <c r="CF241" s="185"/>
      <c r="CG241" s="185"/>
      <c r="CH241" s="185"/>
      <c r="CI241" s="185"/>
      <c r="CJ241" s="185"/>
      <c r="CK241" s="185"/>
      <c r="CL241" s="185"/>
      <c r="CM241" s="185"/>
      <c r="CN241" s="185"/>
      <c r="CO241" s="185"/>
      <c r="CP241" s="185"/>
      <c r="CQ241" s="185"/>
      <c r="CR241" s="185"/>
      <c r="CS241" s="185"/>
      <c r="CT241" s="185"/>
      <c r="CU241" s="185"/>
      <c r="CV241" s="185"/>
      <c r="CW241" s="185"/>
      <c r="CX241" s="185"/>
      <c r="CY241" s="185"/>
      <c r="CZ241" s="185"/>
      <c r="DA241" s="185"/>
      <c r="DB241" s="185"/>
      <c r="DC241" s="185"/>
      <c r="DD241" s="185"/>
      <c r="DE241" s="185"/>
      <c r="DF241" s="185"/>
      <c r="DG241" s="185"/>
      <c r="DH241" s="185"/>
      <c r="DI241" s="185"/>
      <c r="DJ241" s="185"/>
      <c r="DK241" s="185"/>
      <c r="DL241" s="185"/>
      <c r="DM241" s="185"/>
      <c r="DN241" s="185"/>
      <c r="DO241" s="185"/>
      <c r="DP241" s="185"/>
      <c r="DQ241" s="185"/>
      <c r="DR241" s="185"/>
      <c r="DS241" s="185"/>
      <c r="DT241" s="185"/>
      <c r="DU241" s="185"/>
      <c r="DV241" s="185"/>
      <c r="DW241" s="185"/>
      <c r="DX241" s="185"/>
      <c r="DY241" s="185"/>
      <c r="DZ241" s="185"/>
      <c r="EA241" s="185"/>
      <c r="EB241" s="185"/>
      <c r="EC241" s="185"/>
      <c r="ED241" s="185"/>
      <c r="EE241" s="185"/>
      <c r="EF241" s="185"/>
      <c r="EG241" s="185"/>
      <c r="EH241" s="185"/>
      <c r="EI241" s="185"/>
      <c r="EJ241" s="185"/>
      <c r="EK241" s="185"/>
      <c r="EL241" s="185"/>
      <c r="EM241" s="185"/>
      <c r="EN241" s="185"/>
      <c r="EO241" s="185"/>
      <c r="EP241" s="185"/>
      <c r="EQ241" s="185"/>
      <c r="ER241" s="185"/>
      <c r="ES241" s="185"/>
      <c r="ET241" s="185"/>
      <c r="EU241" s="185"/>
      <c r="EV241" s="185"/>
      <c r="EW241" s="185"/>
      <c r="EX241" s="185"/>
      <c r="EY241" s="185"/>
      <c r="EZ241" s="185"/>
      <c r="FA241" s="185"/>
      <c r="FB241" s="185"/>
      <c r="FC241" s="185"/>
      <c r="FD241" s="185"/>
      <c r="FE241" s="185"/>
      <c r="FF241" s="185"/>
      <c r="FG241" s="185"/>
      <c r="FH241" s="185"/>
      <c r="FI241" s="185"/>
      <c r="FJ241" s="185"/>
      <c r="FK241" s="185"/>
      <c r="FL241" s="185"/>
      <c r="FM241" s="185"/>
      <c r="FN241" s="185"/>
      <c r="FO241" s="185"/>
      <c r="FP241" s="185"/>
      <c r="FQ241" s="185"/>
      <c r="FR241" s="185"/>
      <c r="FS241" s="185"/>
      <c r="FT241" s="185"/>
      <c r="FU241" s="185"/>
      <c r="FV241" s="185"/>
      <c r="FW241" s="185"/>
      <c r="FX241" s="185"/>
      <c r="FY241" s="185"/>
      <c r="FZ241" s="185"/>
      <c r="GA241" s="185"/>
      <c r="GB241" s="185"/>
      <c r="GC241" s="185"/>
      <c r="GD241" s="185"/>
      <c r="GE241" s="185"/>
      <c r="GF241" s="185"/>
      <c r="GG241" s="185"/>
      <c r="GH241" s="185"/>
      <c r="GI241" s="185"/>
      <c r="GJ241" s="185"/>
      <c r="GK241" s="185"/>
      <c r="GL241" s="185"/>
      <c r="GM241" s="185"/>
      <c r="GN241" s="185"/>
      <c r="GO241" s="185"/>
      <c r="GP241" s="185"/>
      <c r="GQ241" s="185"/>
      <c r="GR241" s="185"/>
      <c r="GS241" s="185"/>
      <c r="GT241" s="185"/>
      <c r="GU241" s="185"/>
      <c r="GV241" s="185"/>
      <c r="GW241" s="185"/>
      <c r="GX241" s="185"/>
      <c r="GY241" s="185"/>
      <c r="GZ241" s="185"/>
      <c r="HA241" s="185"/>
      <c r="HB241" s="185"/>
      <c r="HC241" s="185"/>
      <c r="HD241" s="185"/>
      <c r="HE241" s="185"/>
      <c r="HF241" s="185"/>
      <c r="HG241" s="185"/>
      <c r="HH241" s="185"/>
      <c r="HI241" s="185"/>
      <c r="HJ241" s="185"/>
      <c r="HK241" s="185"/>
      <c r="HL241" s="185"/>
      <c r="HM241" s="185"/>
      <c r="HN241" s="185"/>
      <c r="HO241" s="185"/>
      <c r="HP241" s="185"/>
      <c r="HQ241" s="185"/>
      <c r="HR241" s="185"/>
      <c r="HS241" s="185"/>
      <c r="HT241" s="185"/>
      <c r="HU241" s="185"/>
      <c r="HV241" s="185"/>
      <c r="HW241" s="185"/>
      <c r="HX241" s="185"/>
      <c r="HY241" s="185"/>
      <c r="HZ241" s="185"/>
      <c r="IA241" s="185"/>
      <c r="IB241" s="185"/>
      <c r="IC241" s="185"/>
      <c r="ID241" s="185"/>
      <c r="IE241" s="185"/>
      <c r="IF241" s="185"/>
      <c r="IG241" s="185"/>
      <c r="IH241" s="185"/>
      <c r="II241" s="185"/>
      <c r="IJ241" s="185"/>
      <c r="IK241" s="185"/>
      <c r="IL241" s="185"/>
      <c r="IM241" s="185"/>
      <c r="IN241" s="185"/>
      <c r="IO241" s="185"/>
      <c r="IP241" s="185"/>
      <c r="IQ241" s="185"/>
    </row>
    <row r="242" spans="2:251" x14ac:dyDescent="0.2"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85"/>
      <c r="AT242" s="185"/>
      <c r="AU242" s="185"/>
      <c r="AV242" s="185"/>
      <c r="AW242" s="185"/>
      <c r="AX242" s="185"/>
      <c r="AY242" s="185"/>
      <c r="AZ242" s="185"/>
      <c r="BA242" s="185"/>
      <c r="BB242" s="185"/>
      <c r="BC242" s="185"/>
      <c r="BD242" s="185"/>
      <c r="BE242" s="185"/>
      <c r="BF242" s="185"/>
      <c r="BG242" s="185"/>
      <c r="BH242" s="185"/>
      <c r="BI242" s="185"/>
      <c r="BJ242" s="185"/>
      <c r="BK242" s="185"/>
      <c r="BL242" s="185"/>
      <c r="BM242" s="185"/>
      <c r="BN242" s="185"/>
      <c r="BO242" s="185"/>
      <c r="BP242" s="185"/>
      <c r="BQ242" s="185"/>
      <c r="BR242" s="185"/>
      <c r="BS242" s="185"/>
      <c r="BT242" s="185"/>
      <c r="BU242" s="185"/>
      <c r="BV242" s="185"/>
      <c r="BW242" s="185"/>
      <c r="BX242" s="185"/>
      <c r="BY242" s="185"/>
      <c r="BZ242" s="185"/>
      <c r="CA242" s="185"/>
      <c r="CB242" s="185"/>
      <c r="CC242" s="185"/>
      <c r="CD242" s="185"/>
      <c r="CE242" s="185"/>
      <c r="CF242" s="185"/>
      <c r="CG242" s="185"/>
      <c r="CH242" s="185"/>
      <c r="CI242" s="185"/>
      <c r="CJ242" s="185"/>
      <c r="CK242" s="185"/>
      <c r="CL242" s="185"/>
      <c r="CM242" s="185"/>
      <c r="CN242" s="185"/>
      <c r="CO242" s="185"/>
      <c r="CP242" s="185"/>
      <c r="CQ242" s="185"/>
      <c r="CR242" s="185"/>
      <c r="CS242" s="185"/>
      <c r="CT242" s="185"/>
      <c r="CU242" s="185"/>
      <c r="CV242" s="185"/>
      <c r="CW242" s="185"/>
      <c r="CX242" s="185"/>
      <c r="CY242" s="185"/>
      <c r="CZ242" s="185"/>
      <c r="DA242" s="185"/>
      <c r="DB242" s="185"/>
      <c r="DC242" s="185"/>
      <c r="DD242" s="185"/>
      <c r="DE242" s="185"/>
      <c r="DF242" s="185"/>
      <c r="DG242" s="185"/>
      <c r="DH242" s="185"/>
      <c r="DI242" s="185"/>
      <c r="DJ242" s="185"/>
      <c r="DK242" s="185"/>
      <c r="DL242" s="185"/>
      <c r="DM242" s="185"/>
      <c r="DN242" s="185"/>
      <c r="DO242" s="185"/>
      <c r="DP242" s="185"/>
      <c r="DQ242" s="185"/>
      <c r="DR242" s="185"/>
      <c r="DS242" s="185"/>
      <c r="DT242" s="185"/>
      <c r="DU242" s="185"/>
      <c r="DV242" s="185"/>
      <c r="DW242" s="185"/>
      <c r="DX242" s="185"/>
      <c r="DY242" s="185"/>
      <c r="DZ242" s="185"/>
      <c r="EA242" s="185"/>
      <c r="EB242" s="185"/>
      <c r="EC242" s="185"/>
      <c r="ED242" s="185"/>
      <c r="EE242" s="185"/>
      <c r="EF242" s="185"/>
      <c r="EG242" s="185"/>
      <c r="EH242" s="185"/>
      <c r="EI242" s="185"/>
      <c r="EJ242" s="185"/>
      <c r="EK242" s="185"/>
      <c r="EL242" s="185"/>
      <c r="EM242" s="185"/>
      <c r="EN242" s="185"/>
      <c r="EO242" s="185"/>
      <c r="EP242" s="185"/>
      <c r="EQ242" s="185"/>
      <c r="ER242" s="185"/>
      <c r="ES242" s="185"/>
      <c r="ET242" s="185"/>
      <c r="EU242" s="185"/>
      <c r="EV242" s="185"/>
      <c r="EW242" s="185"/>
      <c r="EX242" s="185"/>
      <c r="EY242" s="185"/>
      <c r="EZ242" s="185"/>
      <c r="FA242" s="185"/>
      <c r="FB242" s="185"/>
      <c r="FC242" s="185"/>
      <c r="FD242" s="185"/>
      <c r="FE242" s="185"/>
      <c r="FF242" s="185"/>
      <c r="FG242" s="185"/>
      <c r="FH242" s="185"/>
      <c r="FI242" s="185"/>
      <c r="FJ242" s="185"/>
      <c r="FK242" s="185"/>
      <c r="FL242" s="185"/>
      <c r="FM242" s="185"/>
      <c r="FN242" s="185"/>
      <c r="FO242" s="185"/>
      <c r="FP242" s="185"/>
      <c r="FQ242" s="185"/>
      <c r="FR242" s="185"/>
      <c r="FS242" s="185"/>
      <c r="FT242" s="185"/>
      <c r="FU242" s="185"/>
      <c r="FV242" s="185"/>
      <c r="FW242" s="185"/>
      <c r="FX242" s="185"/>
      <c r="FY242" s="185"/>
      <c r="FZ242" s="185"/>
      <c r="GA242" s="185"/>
      <c r="GB242" s="185"/>
      <c r="GC242" s="185"/>
      <c r="GD242" s="185"/>
      <c r="GE242" s="185"/>
      <c r="GF242" s="185"/>
      <c r="GG242" s="185"/>
      <c r="GH242" s="185"/>
      <c r="GI242" s="185"/>
      <c r="GJ242" s="185"/>
      <c r="GK242" s="185"/>
      <c r="GL242" s="185"/>
      <c r="GM242" s="185"/>
      <c r="GN242" s="185"/>
      <c r="GO242" s="185"/>
      <c r="GP242" s="185"/>
      <c r="GQ242" s="185"/>
      <c r="GR242" s="185"/>
      <c r="GS242" s="185"/>
      <c r="GT242" s="185"/>
      <c r="GU242" s="185"/>
      <c r="GV242" s="185"/>
      <c r="GW242" s="185"/>
      <c r="GX242" s="185"/>
      <c r="GY242" s="185"/>
      <c r="GZ242" s="185"/>
      <c r="HA242" s="185"/>
      <c r="HB242" s="185"/>
      <c r="HC242" s="185"/>
      <c r="HD242" s="185"/>
      <c r="HE242" s="185"/>
      <c r="HF242" s="185"/>
      <c r="HG242" s="185"/>
      <c r="HH242" s="185"/>
      <c r="HI242" s="185"/>
      <c r="HJ242" s="185"/>
      <c r="HK242" s="185"/>
      <c r="HL242" s="185"/>
      <c r="HM242" s="185"/>
      <c r="HN242" s="185"/>
      <c r="HO242" s="185"/>
      <c r="HP242" s="185"/>
      <c r="HQ242" s="185"/>
      <c r="HR242" s="185"/>
      <c r="HS242" s="185"/>
      <c r="HT242" s="185"/>
      <c r="HU242" s="185"/>
      <c r="HV242" s="185"/>
      <c r="HW242" s="185"/>
      <c r="HX242" s="185"/>
      <c r="HY242" s="185"/>
      <c r="HZ242" s="185"/>
      <c r="IA242" s="185"/>
      <c r="IB242" s="185"/>
      <c r="IC242" s="185"/>
      <c r="ID242" s="185"/>
      <c r="IE242" s="185"/>
      <c r="IF242" s="185"/>
      <c r="IG242" s="185"/>
      <c r="IH242" s="185"/>
      <c r="II242" s="185"/>
      <c r="IJ242" s="185"/>
      <c r="IK242" s="185"/>
      <c r="IL242" s="185"/>
      <c r="IM242" s="185"/>
      <c r="IN242" s="185"/>
      <c r="IO242" s="185"/>
      <c r="IP242" s="185"/>
      <c r="IQ242" s="185"/>
    </row>
    <row r="243" spans="2:251" x14ac:dyDescent="0.2"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85"/>
      <c r="AT243" s="185"/>
      <c r="AU243" s="185"/>
      <c r="AV243" s="185"/>
      <c r="AW243" s="185"/>
      <c r="AX243" s="185"/>
      <c r="AY243" s="185"/>
      <c r="AZ243" s="185"/>
      <c r="BA243" s="185"/>
      <c r="BB243" s="185"/>
      <c r="BC243" s="185"/>
      <c r="BD243" s="185"/>
      <c r="BE243" s="185"/>
      <c r="BF243" s="185"/>
      <c r="BG243" s="185"/>
      <c r="BH243" s="185"/>
      <c r="BI243" s="185"/>
      <c r="BJ243" s="185"/>
      <c r="BK243" s="185"/>
      <c r="BL243" s="185"/>
      <c r="BM243" s="185"/>
      <c r="BN243" s="185"/>
      <c r="BO243" s="185"/>
      <c r="BP243" s="185"/>
      <c r="BQ243" s="185"/>
      <c r="BR243" s="185"/>
      <c r="BS243" s="185"/>
      <c r="BT243" s="185"/>
      <c r="BU243" s="185"/>
      <c r="BV243" s="185"/>
      <c r="BW243" s="185"/>
      <c r="BX243" s="185"/>
      <c r="BY243" s="185"/>
      <c r="BZ243" s="185"/>
      <c r="CA243" s="185"/>
      <c r="CB243" s="185"/>
      <c r="CC243" s="185"/>
      <c r="CD243" s="185"/>
      <c r="CE243" s="185"/>
      <c r="CF243" s="185"/>
      <c r="CG243" s="185"/>
      <c r="CH243" s="185"/>
      <c r="CI243" s="185"/>
      <c r="CJ243" s="185"/>
      <c r="CK243" s="185"/>
      <c r="CL243" s="185"/>
      <c r="CM243" s="185"/>
      <c r="CN243" s="185"/>
      <c r="CO243" s="185"/>
      <c r="CP243" s="185"/>
      <c r="CQ243" s="185"/>
      <c r="CR243" s="185"/>
      <c r="CS243" s="185"/>
      <c r="CT243" s="185"/>
      <c r="CU243" s="185"/>
      <c r="CV243" s="185"/>
      <c r="CW243" s="185"/>
      <c r="CX243" s="185"/>
      <c r="CY243" s="185"/>
      <c r="CZ243" s="185"/>
      <c r="DA243" s="185"/>
      <c r="DB243" s="185"/>
      <c r="DC243" s="185"/>
      <c r="DD243" s="185"/>
      <c r="DE243" s="185"/>
      <c r="DF243" s="185"/>
      <c r="DG243" s="185"/>
      <c r="DH243" s="185"/>
      <c r="DI243" s="185"/>
      <c r="DJ243" s="185"/>
      <c r="DK243" s="185"/>
      <c r="DL243" s="185"/>
      <c r="DM243" s="185"/>
      <c r="DN243" s="185"/>
      <c r="DO243" s="185"/>
      <c r="DP243" s="185"/>
      <c r="DQ243" s="185"/>
      <c r="DR243" s="185"/>
      <c r="DS243" s="185"/>
      <c r="DT243" s="185"/>
      <c r="DU243" s="185"/>
      <c r="DV243" s="185"/>
      <c r="DW243" s="185"/>
      <c r="DX243" s="185"/>
      <c r="DY243" s="185"/>
      <c r="DZ243" s="185"/>
      <c r="EA243" s="185"/>
      <c r="EB243" s="185"/>
      <c r="EC243" s="185"/>
      <c r="ED243" s="185"/>
      <c r="EE243" s="185"/>
      <c r="EF243" s="185"/>
      <c r="EG243" s="185"/>
      <c r="EH243" s="185"/>
      <c r="EI243" s="185"/>
      <c r="EJ243" s="185"/>
      <c r="EK243" s="185"/>
      <c r="EL243" s="185"/>
      <c r="EM243" s="185"/>
      <c r="EN243" s="185"/>
      <c r="EO243" s="185"/>
      <c r="EP243" s="185"/>
      <c r="EQ243" s="185"/>
      <c r="ER243" s="185"/>
      <c r="ES243" s="185"/>
      <c r="ET243" s="185"/>
      <c r="EU243" s="185"/>
      <c r="EV243" s="185"/>
      <c r="EW243" s="185"/>
      <c r="EX243" s="185"/>
      <c r="EY243" s="185"/>
      <c r="EZ243" s="185"/>
      <c r="FA243" s="185"/>
      <c r="FB243" s="185"/>
      <c r="FC243" s="185"/>
      <c r="FD243" s="185"/>
      <c r="FE243" s="185"/>
      <c r="FF243" s="185"/>
      <c r="FG243" s="185"/>
      <c r="FH243" s="185"/>
      <c r="FI243" s="185"/>
      <c r="FJ243" s="185"/>
      <c r="FK243" s="185"/>
      <c r="FL243" s="185"/>
      <c r="FM243" s="185"/>
      <c r="FN243" s="185"/>
      <c r="FO243" s="185"/>
      <c r="FP243" s="185"/>
      <c r="FQ243" s="185"/>
      <c r="FR243" s="185"/>
      <c r="FS243" s="185"/>
      <c r="FT243" s="185"/>
      <c r="FU243" s="185"/>
      <c r="FV243" s="185"/>
      <c r="FW243" s="185"/>
      <c r="FX243" s="185"/>
      <c r="FY243" s="185"/>
      <c r="FZ243" s="185"/>
      <c r="GA243" s="185"/>
      <c r="GB243" s="185"/>
      <c r="GC243" s="185"/>
      <c r="GD243" s="185"/>
      <c r="GE243" s="185"/>
      <c r="GF243" s="185"/>
      <c r="GG243" s="185"/>
      <c r="GH243" s="185"/>
      <c r="GI243" s="185"/>
      <c r="GJ243" s="185"/>
      <c r="GK243" s="185"/>
      <c r="GL243" s="185"/>
      <c r="GM243" s="185"/>
      <c r="GN243" s="185"/>
      <c r="GO243" s="185"/>
      <c r="GP243" s="185"/>
      <c r="GQ243" s="185"/>
      <c r="GR243" s="185"/>
      <c r="GS243" s="185"/>
      <c r="GT243" s="185"/>
      <c r="GU243" s="185"/>
      <c r="GV243" s="185"/>
      <c r="GW243" s="185"/>
      <c r="GX243" s="185"/>
      <c r="GY243" s="185"/>
      <c r="GZ243" s="185"/>
      <c r="HA243" s="185"/>
      <c r="HB243" s="185"/>
      <c r="HC243" s="185"/>
      <c r="HD243" s="185"/>
      <c r="HE243" s="185"/>
      <c r="HF243" s="185"/>
      <c r="HG243" s="185"/>
      <c r="HH243" s="185"/>
      <c r="HI243" s="185"/>
      <c r="HJ243" s="185"/>
      <c r="HK243" s="185"/>
      <c r="HL243" s="185"/>
      <c r="HM243" s="185"/>
      <c r="HN243" s="185"/>
      <c r="HO243" s="185"/>
      <c r="HP243" s="185"/>
      <c r="HQ243" s="185"/>
      <c r="HR243" s="185"/>
      <c r="HS243" s="185"/>
      <c r="HT243" s="185"/>
      <c r="HU243" s="185"/>
      <c r="HV243" s="185"/>
      <c r="HW243" s="185"/>
      <c r="HX243" s="185"/>
      <c r="HY243" s="185"/>
      <c r="HZ243" s="185"/>
      <c r="IA243" s="185"/>
      <c r="IB243" s="185"/>
      <c r="IC243" s="185"/>
      <c r="ID243" s="185"/>
      <c r="IE243" s="185"/>
      <c r="IF243" s="185"/>
      <c r="IG243" s="185"/>
      <c r="IH243" s="185"/>
      <c r="II243" s="185"/>
      <c r="IJ243" s="185"/>
      <c r="IK243" s="185"/>
      <c r="IL243" s="185"/>
      <c r="IM243" s="185"/>
      <c r="IN243" s="185"/>
      <c r="IO243" s="185"/>
      <c r="IP243" s="185"/>
      <c r="IQ243" s="185"/>
    </row>
    <row r="244" spans="2:251" x14ac:dyDescent="0.2"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85"/>
      <c r="AV244" s="185"/>
      <c r="AW244" s="185"/>
      <c r="AX244" s="185"/>
      <c r="AY244" s="185"/>
      <c r="AZ244" s="185"/>
      <c r="BA244" s="185"/>
      <c r="BB244" s="185"/>
      <c r="BC244" s="185"/>
      <c r="BD244" s="185"/>
      <c r="BE244" s="185"/>
      <c r="BF244" s="185"/>
      <c r="BG244" s="185"/>
      <c r="BH244" s="185"/>
      <c r="BI244" s="185"/>
      <c r="BJ244" s="185"/>
      <c r="BK244" s="185"/>
      <c r="BL244" s="185"/>
      <c r="BM244" s="185"/>
      <c r="BN244" s="185"/>
      <c r="BO244" s="185"/>
      <c r="BP244" s="185"/>
      <c r="BQ244" s="185"/>
      <c r="BR244" s="185"/>
      <c r="BS244" s="185"/>
      <c r="BT244" s="185"/>
      <c r="BU244" s="185"/>
      <c r="BV244" s="185"/>
      <c r="BW244" s="185"/>
      <c r="BX244" s="185"/>
      <c r="BY244" s="185"/>
      <c r="BZ244" s="185"/>
      <c r="CA244" s="185"/>
      <c r="CB244" s="185"/>
      <c r="CC244" s="185"/>
      <c r="CD244" s="185"/>
      <c r="CE244" s="185"/>
      <c r="CF244" s="185"/>
      <c r="CG244" s="185"/>
      <c r="CH244" s="185"/>
      <c r="CI244" s="185"/>
      <c r="CJ244" s="185"/>
      <c r="CK244" s="185"/>
      <c r="CL244" s="185"/>
      <c r="CM244" s="185"/>
      <c r="CN244" s="185"/>
      <c r="CO244" s="185"/>
      <c r="CP244" s="185"/>
      <c r="CQ244" s="185"/>
      <c r="CR244" s="185"/>
      <c r="CS244" s="185"/>
      <c r="CT244" s="185"/>
      <c r="CU244" s="185"/>
      <c r="CV244" s="185"/>
      <c r="CW244" s="185"/>
      <c r="CX244" s="185"/>
      <c r="CY244" s="185"/>
      <c r="CZ244" s="185"/>
      <c r="DA244" s="185"/>
      <c r="DB244" s="185"/>
      <c r="DC244" s="185"/>
      <c r="DD244" s="185"/>
      <c r="DE244" s="185"/>
      <c r="DF244" s="185"/>
      <c r="DG244" s="185"/>
      <c r="DH244" s="185"/>
      <c r="DI244" s="185"/>
      <c r="DJ244" s="185"/>
      <c r="DK244" s="185"/>
      <c r="DL244" s="185"/>
      <c r="DM244" s="185"/>
      <c r="DN244" s="185"/>
      <c r="DO244" s="185"/>
      <c r="DP244" s="185"/>
      <c r="DQ244" s="185"/>
      <c r="DR244" s="185"/>
      <c r="DS244" s="185"/>
      <c r="DT244" s="185"/>
      <c r="DU244" s="185"/>
      <c r="DV244" s="185"/>
      <c r="DW244" s="185"/>
      <c r="DX244" s="185"/>
      <c r="DY244" s="185"/>
      <c r="DZ244" s="185"/>
      <c r="EA244" s="185"/>
      <c r="EB244" s="185"/>
      <c r="EC244" s="185"/>
      <c r="ED244" s="185"/>
      <c r="EE244" s="185"/>
      <c r="EF244" s="185"/>
      <c r="EG244" s="185"/>
      <c r="EH244" s="185"/>
      <c r="EI244" s="185"/>
      <c r="EJ244" s="185"/>
      <c r="EK244" s="185"/>
      <c r="EL244" s="185"/>
      <c r="EM244" s="185"/>
      <c r="EN244" s="185"/>
      <c r="EO244" s="185"/>
      <c r="EP244" s="185"/>
      <c r="EQ244" s="185"/>
      <c r="ER244" s="185"/>
      <c r="ES244" s="185"/>
      <c r="ET244" s="185"/>
      <c r="EU244" s="185"/>
      <c r="EV244" s="185"/>
      <c r="EW244" s="185"/>
      <c r="EX244" s="185"/>
      <c r="EY244" s="185"/>
      <c r="EZ244" s="185"/>
      <c r="FA244" s="185"/>
      <c r="FB244" s="185"/>
      <c r="FC244" s="185"/>
      <c r="FD244" s="185"/>
      <c r="FE244" s="185"/>
      <c r="FF244" s="185"/>
      <c r="FG244" s="185"/>
      <c r="FH244" s="185"/>
      <c r="FI244" s="185"/>
      <c r="FJ244" s="185"/>
      <c r="FK244" s="185"/>
      <c r="FL244" s="185"/>
      <c r="FM244" s="185"/>
      <c r="FN244" s="185"/>
      <c r="FO244" s="185"/>
      <c r="FP244" s="185"/>
      <c r="FQ244" s="185"/>
      <c r="FR244" s="185"/>
      <c r="FS244" s="185"/>
      <c r="FT244" s="185"/>
      <c r="FU244" s="185"/>
      <c r="FV244" s="185"/>
      <c r="FW244" s="185"/>
      <c r="FX244" s="185"/>
      <c r="FY244" s="185"/>
      <c r="FZ244" s="185"/>
      <c r="GA244" s="185"/>
      <c r="GB244" s="185"/>
      <c r="GC244" s="185"/>
      <c r="GD244" s="185"/>
      <c r="GE244" s="185"/>
      <c r="GF244" s="185"/>
      <c r="GG244" s="185"/>
      <c r="GH244" s="185"/>
      <c r="GI244" s="185"/>
      <c r="GJ244" s="185"/>
      <c r="GK244" s="185"/>
      <c r="GL244" s="185"/>
      <c r="GM244" s="185"/>
      <c r="GN244" s="185"/>
      <c r="GO244" s="185"/>
      <c r="GP244" s="185"/>
      <c r="GQ244" s="185"/>
      <c r="GR244" s="185"/>
      <c r="GS244" s="185"/>
      <c r="GT244" s="185"/>
      <c r="GU244" s="185"/>
      <c r="GV244" s="185"/>
      <c r="GW244" s="185"/>
      <c r="GX244" s="185"/>
      <c r="GY244" s="185"/>
      <c r="GZ244" s="185"/>
      <c r="HA244" s="185"/>
      <c r="HB244" s="185"/>
      <c r="HC244" s="185"/>
      <c r="HD244" s="185"/>
      <c r="HE244" s="185"/>
      <c r="HF244" s="185"/>
      <c r="HG244" s="185"/>
      <c r="HH244" s="185"/>
      <c r="HI244" s="185"/>
      <c r="HJ244" s="185"/>
      <c r="HK244" s="185"/>
      <c r="HL244" s="185"/>
      <c r="HM244" s="185"/>
      <c r="HN244" s="185"/>
      <c r="HO244" s="185"/>
      <c r="HP244" s="185"/>
      <c r="HQ244" s="185"/>
      <c r="HR244" s="185"/>
      <c r="HS244" s="185"/>
      <c r="HT244" s="185"/>
      <c r="HU244" s="185"/>
      <c r="HV244" s="185"/>
      <c r="HW244" s="185"/>
      <c r="HX244" s="185"/>
      <c r="HY244" s="185"/>
      <c r="HZ244" s="185"/>
      <c r="IA244" s="185"/>
      <c r="IB244" s="185"/>
      <c r="IC244" s="185"/>
      <c r="ID244" s="185"/>
      <c r="IE244" s="185"/>
      <c r="IF244" s="185"/>
      <c r="IG244" s="185"/>
      <c r="IH244" s="185"/>
      <c r="II244" s="185"/>
      <c r="IJ244" s="185"/>
      <c r="IK244" s="185"/>
      <c r="IL244" s="185"/>
      <c r="IM244" s="185"/>
      <c r="IN244" s="185"/>
      <c r="IO244" s="185"/>
      <c r="IP244" s="185"/>
      <c r="IQ244" s="185"/>
    </row>
  </sheetData>
  <mergeCells count="1">
    <mergeCell ref="B3:N3"/>
  </mergeCells>
  <phoneticPr fontId="3" type="noConversion"/>
  <printOptions horizontalCentered="1" verticalCentered="1" gridLines="1"/>
  <pageMargins left="0.5" right="0.5" top="1" bottom="0.25" header="0.5" footer="0.5"/>
  <pageSetup scale="70" orientation="landscape" horizontalDpi="4294967294" r:id="rId1"/>
  <headerFooter alignWithMargins="0">
    <oddHeader>&amp;C&amp;"Arial,Bold"&amp;16NASA Arizona State Records
Women's Powerlifting&amp;"Arial,Regular"&amp;10
Updated &amp;D
For questions, contact jtgunz@earthlink.net</oddHeader>
  </headerFooter>
  <rowBreaks count="2" manualBreakCount="2">
    <brk id="60" min="1" max="13" man="1"/>
    <brk id="96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8"/>
  </sheetPr>
  <dimension ref="B1:R1064"/>
  <sheetViews>
    <sheetView topLeftCell="A2" zoomScale="110" zoomScaleNormal="110" workbookViewId="0">
      <selection activeCell="F225" sqref="F225"/>
    </sheetView>
  </sheetViews>
  <sheetFormatPr defaultRowHeight="12.75" x14ac:dyDescent="0.2"/>
  <cols>
    <col min="2" max="2" width="17.5703125" customWidth="1"/>
    <col min="3" max="3" width="20.7109375" customWidth="1"/>
    <col min="4" max="5" width="7.7109375" customWidth="1"/>
    <col min="6" max="6" width="17.7109375" customWidth="1"/>
    <col min="7" max="7" width="7.7109375" customWidth="1"/>
    <col min="8" max="8" width="8.42578125" customWidth="1"/>
    <col min="9" max="9" width="18.7109375" customWidth="1"/>
    <col min="10" max="11" width="7.7109375" customWidth="1"/>
    <col min="12" max="12" width="17.7109375" customWidth="1"/>
    <col min="13" max="13" width="7.7109375" customWidth="1"/>
    <col min="14" max="14" width="8.5703125" customWidth="1"/>
    <col min="15" max="15" width="15.85546875" hidden="1" customWidth="1"/>
    <col min="16" max="17" width="7.7109375" hidden="1" customWidth="1"/>
  </cols>
  <sheetData>
    <row r="1" spans="2:18" hidden="1" x14ac:dyDescent="0.2">
      <c r="B1">
        <v>2.2046000000000001</v>
      </c>
    </row>
    <row r="4" spans="2:18" ht="20.25" x14ac:dyDescent="0.3">
      <c r="B4" s="206" t="s">
        <v>146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2:18" ht="13.5" thickBot="1" x14ac:dyDescent="0.25">
      <c r="C5" s="188"/>
      <c r="D5" s="188"/>
      <c r="E5" s="188"/>
      <c r="F5" s="188"/>
      <c r="G5" s="188"/>
      <c r="H5" s="15"/>
      <c r="I5" s="188"/>
      <c r="J5" s="188"/>
      <c r="K5" s="188"/>
      <c r="L5" s="188"/>
      <c r="M5" s="188"/>
      <c r="N5" s="188"/>
    </row>
    <row r="6" spans="2:18" ht="17.100000000000001" customHeight="1" x14ac:dyDescent="0.25">
      <c r="B6" s="208" t="s">
        <v>18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6"/>
      <c r="P6" s="6"/>
      <c r="Q6" s="6"/>
      <c r="R6" s="82"/>
    </row>
    <row r="7" spans="2:18" ht="13.5" thickBot="1" x14ac:dyDescent="0.25">
      <c r="B7" s="14" t="s">
        <v>19</v>
      </c>
      <c r="C7" s="15" t="s">
        <v>71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22</v>
      </c>
      <c r="I7" s="15" t="s">
        <v>25</v>
      </c>
      <c r="J7" s="15" t="s">
        <v>21</v>
      </c>
      <c r="K7" s="15" t="s">
        <v>22</v>
      </c>
      <c r="L7" s="15" t="s">
        <v>26</v>
      </c>
      <c r="M7" s="15" t="s">
        <v>21</v>
      </c>
      <c r="N7" s="15" t="s">
        <v>22</v>
      </c>
      <c r="O7" s="15" t="s">
        <v>20</v>
      </c>
      <c r="P7" s="15" t="s">
        <v>21</v>
      </c>
      <c r="Q7" s="15" t="s">
        <v>22</v>
      </c>
      <c r="R7" s="117"/>
    </row>
    <row r="8" spans="2:18" x14ac:dyDescent="0.2">
      <c r="B8" s="23" t="s">
        <v>27</v>
      </c>
      <c r="C8" s="189" t="s">
        <v>30</v>
      </c>
      <c r="D8" s="189"/>
      <c r="E8" s="189"/>
      <c r="F8" s="189" t="s">
        <v>30</v>
      </c>
      <c r="G8" s="189"/>
      <c r="H8" s="189"/>
      <c r="I8" s="189" t="s">
        <v>30</v>
      </c>
      <c r="J8" s="107"/>
      <c r="K8" s="107"/>
      <c r="L8" s="189" t="s">
        <v>30</v>
      </c>
      <c r="M8" s="107"/>
      <c r="N8" s="107"/>
      <c r="O8" s="189" t="s">
        <v>30</v>
      </c>
      <c r="P8" s="6"/>
      <c r="Q8" s="6"/>
      <c r="R8" s="82"/>
    </row>
    <row r="9" spans="2:18" x14ac:dyDescent="0.2">
      <c r="B9" s="10" t="s">
        <v>28</v>
      </c>
      <c r="C9" s="197" t="s">
        <v>30</v>
      </c>
      <c r="D9" s="38"/>
      <c r="E9" s="38"/>
      <c r="F9" s="197" t="s">
        <v>30</v>
      </c>
      <c r="G9" s="38"/>
      <c r="H9" s="38"/>
      <c r="I9" s="197" t="s">
        <v>30</v>
      </c>
      <c r="J9" s="38"/>
      <c r="K9" s="38"/>
      <c r="L9" s="197" t="s">
        <v>30</v>
      </c>
      <c r="M9" s="38"/>
      <c r="N9" s="38"/>
      <c r="O9" s="197" t="s">
        <v>30</v>
      </c>
      <c r="P9" s="185"/>
      <c r="Q9" s="185"/>
      <c r="R9" s="82"/>
    </row>
    <row r="10" spans="2:18" x14ac:dyDescent="0.2">
      <c r="B10" s="10" t="s">
        <v>29</v>
      </c>
      <c r="C10" s="204" t="s">
        <v>30</v>
      </c>
      <c r="D10" s="38"/>
      <c r="E10" s="38"/>
      <c r="F10" s="204" t="s">
        <v>30</v>
      </c>
      <c r="G10" s="38"/>
      <c r="H10" s="38"/>
      <c r="I10" s="204" t="s">
        <v>30</v>
      </c>
      <c r="J10" s="38"/>
      <c r="K10" s="38"/>
      <c r="L10" s="204" t="s">
        <v>30</v>
      </c>
      <c r="M10" s="38"/>
      <c r="N10" s="38"/>
      <c r="O10" s="197" t="s">
        <v>30</v>
      </c>
      <c r="P10" s="185"/>
      <c r="Q10" s="185"/>
      <c r="R10" s="82"/>
    </row>
    <row r="11" spans="2:18" x14ac:dyDescent="0.2">
      <c r="B11" s="10" t="s">
        <v>31</v>
      </c>
      <c r="C11" s="204" t="s">
        <v>30</v>
      </c>
      <c r="D11" s="38"/>
      <c r="E11" s="38"/>
      <c r="F11" s="204" t="s">
        <v>30</v>
      </c>
      <c r="G11" s="148"/>
      <c r="H11" s="38"/>
      <c r="I11" s="204" t="s">
        <v>30</v>
      </c>
      <c r="J11" s="38"/>
      <c r="K11" s="38"/>
      <c r="L11" s="204" t="s">
        <v>30</v>
      </c>
      <c r="M11" s="38"/>
      <c r="N11" s="38"/>
      <c r="O11" s="197"/>
      <c r="P11" s="185"/>
      <c r="Q11" s="185"/>
      <c r="R11" s="82"/>
    </row>
    <row r="12" spans="2:18" x14ac:dyDescent="0.2">
      <c r="B12" s="10" t="s">
        <v>32</v>
      </c>
      <c r="C12" s="197" t="s">
        <v>30</v>
      </c>
      <c r="D12" s="38"/>
      <c r="E12" s="38"/>
      <c r="F12" s="197" t="s">
        <v>30</v>
      </c>
      <c r="G12" s="38"/>
      <c r="H12" s="38"/>
      <c r="I12" s="197" t="s">
        <v>30</v>
      </c>
      <c r="J12" s="38"/>
      <c r="K12" s="38"/>
      <c r="L12" s="197" t="s">
        <v>30</v>
      </c>
      <c r="M12" s="38"/>
      <c r="N12" s="38"/>
      <c r="O12" s="197" t="s">
        <v>30</v>
      </c>
      <c r="P12" s="185"/>
      <c r="Q12" s="185"/>
      <c r="R12" s="82"/>
    </row>
    <row r="13" spans="2:18" x14ac:dyDescent="0.2">
      <c r="B13" s="10" t="s">
        <v>33</v>
      </c>
      <c r="C13" s="197" t="s">
        <v>30</v>
      </c>
      <c r="D13" s="38"/>
      <c r="E13" s="38"/>
      <c r="F13" s="197" t="s">
        <v>30</v>
      </c>
      <c r="G13" s="38"/>
      <c r="H13" s="38"/>
      <c r="I13" s="197" t="s">
        <v>30</v>
      </c>
      <c r="J13" s="38"/>
      <c r="K13" s="38"/>
      <c r="L13" s="197" t="s">
        <v>30</v>
      </c>
      <c r="M13" s="38"/>
      <c r="N13" s="38"/>
      <c r="O13" s="197" t="s">
        <v>30</v>
      </c>
      <c r="P13" s="185"/>
      <c r="Q13" s="185"/>
      <c r="R13" s="82"/>
    </row>
    <row r="14" spans="2:18" x14ac:dyDescent="0.2">
      <c r="B14" s="10" t="s">
        <v>34</v>
      </c>
      <c r="C14" s="197" t="s">
        <v>30</v>
      </c>
      <c r="D14" s="38"/>
      <c r="E14" s="38"/>
      <c r="F14" s="197" t="s">
        <v>30</v>
      </c>
      <c r="G14" s="38"/>
      <c r="H14" s="38"/>
      <c r="I14" s="197" t="s">
        <v>30</v>
      </c>
      <c r="J14" s="38"/>
      <c r="K14" s="38"/>
      <c r="L14" s="197" t="s">
        <v>30</v>
      </c>
      <c r="M14" s="38"/>
      <c r="N14" s="38"/>
      <c r="O14" s="197" t="s">
        <v>30</v>
      </c>
      <c r="P14" s="185"/>
      <c r="Q14" s="185"/>
      <c r="R14" s="82"/>
    </row>
    <row r="15" spans="2:18" x14ac:dyDescent="0.2">
      <c r="B15" s="10" t="s">
        <v>35</v>
      </c>
      <c r="C15" s="197" t="s">
        <v>30</v>
      </c>
      <c r="D15" s="38"/>
      <c r="E15" s="38"/>
      <c r="F15" s="197" t="s">
        <v>30</v>
      </c>
      <c r="G15" s="38"/>
      <c r="H15" s="38"/>
      <c r="I15" s="197" t="s">
        <v>30</v>
      </c>
      <c r="J15" s="38"/>
      <c r="K15" s="38"/>
      <c r="L15" s="197" t="s">
        <v>30</v>
      </c>
      <c r="M15" s="38"/>
      <c r="N15" s="38"/>
      <c r="O15" s="197" t="s">
        <v>30</v>
      </c>
      <c r="P15" s="185"/>
      <c r="Q15" s="185"/>
      <c r="R15" s="82"/>
    </row>
    <row r="16" spans="2:18" x14ac:dyDescent="0.2">
      <c r="B16" s="10" t="s">
        <v>36</v>
      </c>
      <c r="C16" s="197" t="s">
        <v>30</v>
      </c>
      <c r="D16" s="38"/>
      <c r="E16" s="38"/>
      <c r="F16" s="197" t="s">
        <v>30</v>
      </c>
      <c r="G16" s="38"/>
      <c r="H16" s="38"/>
      <c r="I16" s="197" t="s">
        <v>30</v>
      </c>
      <c r="J16" s="38"/>
      <c r="K16" s="38"/>
      <c r="L16" s="197" t="s">
        <v>30</v>
      </c>
      <c r="M16" s="38"/>
      <c r="N16" s="38"/>
      <c r="O16" s="197" t="s">
        <v>30</v>
      </c>
      <c r="P16" s="185"/>
      <c r="Q16" s="185"/>
      <c r="R16" s="82"/>
    </row>
    <row r="17" spans="2:18" x14ac:dyDescent="0.2">
      <c r="B17" s="10" t="s">
        <v>37</v>
      </c>
      <c r="C17" s="197" t="s">
        <v>30</v>
      </c>
      <c r="D17" s="38"/>
      <c r="E17" s="38"/>
      <c r="F17" s="197" t="s">
        <v>30</v>
      </c>
      <c r="G17" s="38"/>
      <c r="H17" s="38"/>
      <c r="I17" s="197" t="s">
        <v>30</v>
      </c>
      <c r="J17" s="38"/>
      <c r="K17" s="38"/>
      <c r="L17" s="197" t="s">
        <v>30</v>
      </c>
      <c r="M17" s="38"/>
      <c r="N17" s="38"/>
      <c r="O17" s="197" t="s">
        <v>30</v>
      </c>
      <c r="P17" s="185"/>
      <c r="Q17" s="185"/>
      <c r="R17" s="82"/>
    </row>
    <row r="18" spans="2:18" x14ac:dyDescent="0.2">
      <c r="B18" s="10" t="s">
        <v>38</v>
      </c>
      <c r="C18" s="197" t="s">
        <v>30</v>
      </c>
      <c r="D18" s="38"/>
      <c r="E18" s="38"/>
      <c r="F18" s="197" t="s">
        <v>30</v>
      </c>
      <c r="G18" s="38"/>
      <c r="H18" s="38"/>
      <c r="I18" s="197" t="s">
        <v>30</v>
      </c>
      <c r="J18" s="38"/>
      <c r="K18" s="38"/>
      <c r="L18" s="197" t="s">
        <v>30</v>
      </c>
      <c r="M18" s="38"/>
      <c r="N18" s="38"/>
      <c r="O18" s="197" t="s">
        <v>30</v>
      </c>
      <c r="P18" s="185"/>
      <c r="Q18" s="185"/>
      <c r="R18" s="82"/>
    </row>
    <row r="19" spans="2:18" x14ac:dyDescent="0.2">
      <c r="B19" s="10" t="s">
        <v>39</v>
      </c>
      <c r="C19" s="197" t="s">
        <v>30</v>
      </c>
      <c r="D19" s="38"/>
      <c r="E19" s="38"/>
      <c r="F19" s="197" t="s">
        <v>30</v>
      </c>
      <c r="G19" s="38"/>
      <c r="H19" s="38"/>
      <c r="I19" s="197" t="s">
        <v>30</v>
      </c>
      <c r="J19" s="38"/>
      <c r="K19" s="38"/>
      <c r="L19" s="197" t="s">
        <v>30</v>
      </c>
      <c r="M19" s="38"/>
      <c r="N19" s="38"/>
      <c r="O19" s="197" t="s">
        <v>30</v>
      </c>
      <c r="P19" s="185"/>
      <c r="Q19" s="185"/>
      <c r="R19" s="82"/>
    </row>
    <row r="20" spans="2:18" x14ac:dyDescent="0.2">
      <c r="B20" s="10" t="s">
        <v>40</v>
      </c>
      <c r="C20" s="197" t="s">
        <v>30</v>
      </c>
      <c r="D20" s="38"/>
      <c r="E20" s="38"/>
      <c r="F20" s="197" t="s">
        <v>30</v>
      </c>
      <c r="G20" s="38"/>
      <c r="H20" s="38"/>
      <c r="I20" s="197" t="s">
        <v>30</v>
      </c>
      <c r="J20" s="38"/>
      <c r="K20" s="38"/>
      <c r="L20" s="197" t="s">
        <v>30</v>
      </c>
      <c r="M20" s="38"/>
      <c r="N20" s="38"/>
      <c r="O20" s="197" t="s">
        <v>30</v>
      </c>
      <c r="P20" s="185"/>
      <c r="Q20" s="185"/>
      <c r="R20" s="82"/>
    </row>
    <row r="21" spans="2:18" x14ac:dyDescent="0.2">
      <c r="B21" s="10" t="s">
        <v>41</v>
      </c>
      <c r="C21" s="197" t="s">
        <v>30</v>
      </c>
      <c r="D21" s="38"/>
      <c r="E21" s="38"/>
      <c r="F21" s="197" t="s">
        <v>30</v>
      </c>
      <c r="G21" s="38"/>
      <c r="H21" s="38"/>
      <c r="I21" s="197" t="s">
        <v>30</v>
      </c>
      <c r="J21" s="38"/>
      <c r="K21" s="38"/>
      <c r="L21" s="197" t="s">
        <v>30</v>
      </c>
      <c r="M21" s="38"/>
      <c r="N21" s="38"/>
      <c r="O21" s="197" t="s">
        <v>30</v>
      </c>
      <c r="P21" s="185"/>
      <c r="Q21" s="185"/>
      <c r="R21" s="82"/>
    </row>
    <row r="22" spans="2:18" x14ac:dyDescent="0.2">
      <c r="B22" s="10" t="s">
        <v>42</v>
      </c>
      <c r="C22" s="197" t="s">
        <v>30</v>
      </c>
      <c r="D22" s="38"/>
      <c r="E22" s="38"/>
      <c r="F22" s="197" t="s">
        <v>30</v>
      </c>
      <c r="G22" s="38"/>
      <c r="H22" s="38"/>
      <c r="I22" s="197" t="s">
        <v>30</v>
      </c>
      <c r="J22" s="38"/>
      <c r="K22" s="38"/>
      <c r="L22" s="197" t="s">
        <v>30</v>
      </c>
      <c r="M22" s="38"/>
      <c r="N22" s="38"/>
      <c r="O22" s="197" t="s">
        <v>30</v>
      </c>
      <c r="P22" s="185"/>
      <c r="Q22" s="185"/>
      <c r="R22" s="82"/>
    </row>
    <row r="23" spans="2:18" ht="13.5" thickBot="1" x14ac:dyDescent="0.25">
      <c r="B23" s="11" t="s">
        <v>43</v>
      </c>
      <c r="C23" s="15" t="s">
        <v>30</v>
      </c>
      <c r="D23" s="132"/>
      <c r="E23" s="132"/>
      <c r="F23" s="15" t="s">
        <v>30</v>
      </c>
      <c r="G23" s="132"/>
      <c r="H23" s="132"/>
      <c r="I23" s="15" t="s">
        <v>30</v>
      </c>
      <c r="J23" s="132"/>
      <c r="K23" s="132"/>
      <c r="L23" s="15" t="s">
        <v>30</v>
      </c>
      <c r="M23" s="132"/>
      <c r="N23" s="132"/>
      <c r="O23" s="15" t="s">
        <v>30</v>
      </c>
      <c r="P23" s="12"/>
      <c r="Q23" s="12"/>
      <c r="R23" s="82"/>
    </row>
    <row r="24" spans="2:18" ht="13.5" thickBot="1" x14ac:dyDescent="0.25">
      <c r="C24" s="188"/>
      <c r="D24" s="146"/>
      <c r="E24" s="146"/>
      <c r="F24" s="188"/>
      <c r="G24" s="146"/>
      <c r="H24" s="149"/>
      <c r="I24" s="188"/>
      <c r="J24" s="146"/>
      <c r="K24" s="146"/>
      <c r="L24" s="188"/>
      <c r="M24" s="146"/>
      <c r="N24" s="146"/>
      <c r="R24" s="82"/>
    </row>
    <row r="25" spans="2:18" ht="18" x14ac:dyDescent="0.25">
      <c r="B25" s="208" t="s">
        <v>44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6"/>
      <c r="P25" s="6"/>
      <c r="Q25" s="6"/>
      <c r="R25" s="82"/>
    </row>
    <row r="26" spans="2:18" ht="13.5" thickBot="1" x14ac:dyDescent="0.25">
      <c r="B26" s="14" t="s">
        <v>19</v>
      </c>
      <c r="C26" s="15" t="s">
        <v>71</v>
      </c>
      <c r="D26" s="132" t="s">
        <v>21</v>
      </c>
      <c r="E26" s="132" t="s">
        <v>22</v>
      </c>
      <c r="F26" s="15" t="s">
        <v>23</v>
      </c>
      <c r="G26" s="132" t="s">
        <v>24</v>
      </c>
      <c r="H26" s="132" t="s">
        <v>22</v>
      </c>
      <c r="I26" s="15" t="s">
        <v>25</v>
      </c>
      <c r="J26" s="132" t="s">
        <v>21</v>
      </c>
      <c r="K26" s="132" t="s">
        <v>22</v>
      </c>
      <c r="L26" s="15" t="s">
        <v>26</v>
      </c>
      <c r="M26" s="132" t="s">
        <v>21</v>
      </c>
      <c r="N26" s="132" t="s">
        <v>22</v>
      </c>
      <c r="O26" s="15" t="s">
        <v>20</v>
      </c>
      <c r="P26" s="15" t="s">
        <v>21</v>
      </c>
      <c r="Q26" s="15" t="s">
        <v>22</v>
      </c>
      <c r="R26" s="82"/>
    </row>
    <row r="27" spans="2:18" x14ac:dyDescent="0.2">
      <c r="B27" s="13" t="s">
        <v>27</v>
      </c>
      <c r="C27" s="189" t="s">
        <v>30</v>
      </c>
      <c r="D27" s="38"/>
      <c r="E27" s="38"/>
      <c r="F27" s="189" t="s">
        <v>30</v>
      </c>
      <c r="G27" s="38"/>
      <c r="H27" s="38"/>
      <c r="I27" s="189" t="s">
        <v>30</v>
      </c>
      <c r="J27" s="38"/>
      <c r="K27" s="38"/>
      <c r="L27" s="189" t="s">
        <v>30</v>
      </c>
      <c r="M27" s="38"/>
      <c r="N27" s="38"/>
      <c r="O27" s="189" t="s">
        <v>30</v>
      </c>
      <c r="P27" s="185"/>
      <c r="Q27" s="185"/>
      <c r="R27" s="82"/>
    </row>
    <row r="28" spans="2:18" x14ac:dyDescent="0.2">
      <c r="B28" s="10" t="s">
        <v>28</v>
      </c>
      <c r="C28" s="197" t="s">
        <v>30</v>
      </c>
      <c r="D28" s="38"/>
      <c r="E28" s="38"/>
      <c r="F28" s="197" t="s">
        <v>30</v>
      </c>
      <c r="G28" s="38"/>
      <c r="H28" s="38"/>
      <c r="I28" s="204" t="s">
        <v>30</v>
      </c>
      <c r="J28" s="38"/>
      <c r="K28" s="62"/>
      <c r="L28" s="197" t="s">
        <v>30</v>
      </c>
      <c r="M28" s="38"/>
      <c r="N28" s="38"/>
      <c r="O28" s="197" t="s">
        <v>30</v>
      </c>
      <c r="P28" s="185"/>
      <c r="Q28" s="185"/>
      <c r="R28" s="82"/>
    </row>
    <row r="29" spans="2:18" x14ac:dyDescent="0.2">
      <c r="B29" s="10" t="s">
        <v>29</v>
      </c>
      <c r="C29" s="197" t="s">
        <v>30</v>
      </c>
      <c r="D29" s="38"/>
      <c r="E29" s="38"/>
      <c r="F29" s="197" t="s">
        <v>30</v>
      </c>
      <c r="G29" s="38"/>
      <c r="H29" s="38"/>
      <c r="I29" s="204" t="s">
        <v>30</v>
      </c>
      <c r="J29" s="38"/>
      <c r="K29" s="38"/>
      <c r="L29" s="204" t="s">
        <v>30</v>
      </c>
      <c r="M29" s="38"/>
      <c r="N29" s="38"/>
      <c r="O29" s="197" t="s">
        <v>30</v>
      </c>
      <c r="P29" s="185"/>
      <c r="Q29" s="185"/>
      <c r="R29" s="82"/>
    </row>
    <row r="30" spans="2:18" x14ac:dyDescent="0.2">
      <c r="B30" s="10" t="s">
        <v>32</v>
      </c>
      <c r="C30" s="204" t="s">
        <v>30</v>
      </c>
      <c r="D30" s="38"/>
      <c r="E30" s="62"/>
      <c r="F30" s="204" t="s">
        <v>30</v>
      </c>
      <c r="G30" s="38"/>
      <c r="H30" s="38"/>
      <c r="I30" s="204" t="s">
        <v>30</v>
      </c>
      <c r="J30" s="38"/>
      <c r="K30" s="38"/>
      <c r="L30" s="204" t="s">
        <v>30</v>
      </c>
      <c r="M30" s="38"/>
      <c r="N30" s="38"/>
      <c r="O30" s="197" t="s">
        <v>30</v>
      </c>
      <c r="P30" s="185"/>
      <c r="Q30" s="185"/>
      <c r="R30" s="82"/>
    </row>
    <row r="31" spans="2:18" x14ac:dyDescent="0.2">
      <c r="B31" s="10" t="s">
        <v>33</v>
      </c>
      <c r="C31" s="204" t="s">
        <v>30</v>
      </c>
      <c r="D31" s="38"/>
      <c r="E31" s="62"/>
      <c r="F31" s="204" t="s">
        <v>30</v>
      </c>
      <c r="G31" s="38"/>
      <c r="H31" s="62"/>
      <c r="I31" s="204" t="s">
        <v>30</v>
      </c>
      <c r="J31" s="38"/>
      <c r="K31" s="62"/>
      <c r="L31" s="204" t="s">
        <v>30</v>
      </c>
      <c r="M31" s="38"/>
      <c r="N31" s="62"/>
      <c r="O31" s="197" t="s">
        <v>30</v>
      </c>
      <c r="P31" s="185"/>
      <c r="Q31" s="185"/>
      <c r="R31" s="82"/>
    </row>
    <row r="32" spans="2:18" x14ac:dyDescent="0.2">
      <c r="B32" s="10" t="s">
        <v>34</v>
      </c>
      <c r="C32" s="197" t="s">
        <v>30</v>
      </c>
      <c r="D32" s="38"/>
      <c r="E32" s="38"/>
      <c r="F32" s="197" t="s">
        <v>30</v>
      </c>
      <c r="G32" s="38"/>
      <c r="H32" s="38"/>
      <c r="I32" s="204" t="s">
        <v>30</v>
      </c>
      <c r="J32" s="38"/>
      <c r="K32" s="38"/>
      <c r="L32" s="204" t="s">
        <v>30</v>
      </c>
      <c r="M32" s="38"/>
      <c r="N32" s="38"/>
      <c r="O32" s="197" t="s">
        <v>30</v>
      </c>
      <c r="P32" s="185"/>
      <c r="Q32" s="185"/>
      <c r="R32" s="82"/>
    </row>
    <row r="33" spans="2:18" x14ac:dyDescent="0.2">
      <c r="B33" s="10" t="s">
        <v>35</v>
      </c>
      <c r="C33" s="197" t="s">
        <v>30</v>
      </c>
      <c r="D33" s="38"/>
      <c r="E33" s="38"/>
      <c r="F33" s="197" t="s">
        <v>30</v>
      </c>
      <c r="G33" s="38"/>
      <c r="H33" s="38"/>
      <c r="I33" s="204" t="s">
        <v>30</v>
      </c>
      <c r="J33" s="38"/>
      <c r="K33" s="38"/>
      <c r="L33" s="204" t="s">
        <v>30</v>
      </c>
      <c r="M33" s="38"/>
      <c r="N33" s="38"/>
      <c r="O33" s="197" t="s">
        <v>30</v>
      </c>
      <c r="P33" s="185"/>
      <c r="Q33" s="185"/>
      <c r="R33" s="82"/>
    </row>
    <row r="34" spans="2:18" x14ac:dyDescent="0.2">
      <c r="B34" s="10" t="s">
        <v>36</v>
      </c>
      <c r="C34" s="197" t="s">
        <v>30</v>
      </c>
      <c r="D34" s="38"/>
      <c r="E34" s="38"/>
      <c r="F34" s="197" t="s">
        <v>30</v>
      </c>
      <c r="G34" s="38"/>
      <c r="H34" s="38"/>
      <c r="I34" s="204" t="s">
        <v>30</v>
      </c>
      <c r="J34" s="38"/>
      <c r="K34" s="38"/>
      <c r="L34" s="204" t="s">
        <v>30</v>
      </c>
      <c r="M34" s="38"/>
      <c r="N34" s="38"/>
      <c r="O34" s="197" t="s">
        <v>30</v>
      </c>
      <c r="P34" s="185"/>
      <c r="Q34" s="185"/>
      <c r="R34" s="82"/>
    </row>
    <row r="35" spans="2:18" x14ac:dyDescent="0.2">
      <c r="B35" s="10" t="s">
        <v>37</v>
      </c>
      <c r="C35" s="197" t="s">
        <v>30</v>
      </c>
      <c r="D35" s="38"/>
      <c r="E35" s="38"/>
      <c r="F35" s="197" t="s">
        <v>30</v>
      </c>
      <c r="G35" s="38"/>
      <c r="H35" s="38"/>
      <c r="I35" s="204" t="s">
        <v>30</v>
      </c>
      <c r="J35" s="38"/>
      <c r="K35" s="38"/>
      <c r="L35" s="197" t="s">
        <v>30</v>
      </c>
      <c r="M35" s="38"/>
      <c r="N35" s="38"/>
      <c r="O35" s="197" t="s">
        <v>30</v>
      </c>
      <c r="P35" s="185"/>
      <c r="Q35" s="185"/>
      <c r="R35" s="82"/>
    </row>
    <row r="36" spans="2:18" x14ac:dyDescent="0.2">
      <c r="B36" s="10" t="s">
        <v>38</v>
      </c>
      <c r="C36" s="197" t="s">
        <v>30</v>
      </c>
      <c r="D36" s="38"/>
      <c r="E36" s="38"/>
      <c r="F36" s="197" t="s">
        <v>30</v>
      </c>
      <c r="G36" s="38"/>
      <c r="H36" s="38"/>
      <c r="I36" s="204" t="s">
        <v>30</v>
      </c>
      <c r="J36" s="38"/>
      <c r="K36" s="62"/>
      <c r="L36" s="197" t="s">
        <v>30</v>
      </c>
      <c r="M36" s="38"/>
      <c r="N36" s="38"/>
      <c r="O36" s="197" t="s">
        <v>30</v>
      </c>
      <c r="P36" s="185"/>
      <c r="Q36" s="185"/>
      <c r="R36" s="82"/>
    </row>
    <row r="37" spans="2:18" x14ac:dyDescent="0.2">
      <c r="B37" s="10" t="s">
        <v>39</v>
      </c>
      <c r="C37" s="197" t="s">
        <v>30</v>
      </c>
      <c r="D37" s="38"/>
      <c r="E37" s="38"/>
      <c r="F37" s="197" t="s">
        <v>30</v>
      </c>
      <c r="G37" s="38"/>
      <c r="H37" s="38"/>
      <c r="I37" s="204" t="s">
        <v>30</v>
      </c>
      <c r="J37" s="38"/>
      <c r="K37" s="38"/>
      <c r="L37" s="197" t="s">
        <v>30</v>
      </c>
      <c r="M37" s="38"/>
      <c r="N37" s="38"/>
      <c r="O37" s="197" t="s">
        <v>30</v>
      </c>
      <c r="P37" s="185"/>
      <c r="Q37" s="185"/>
      <c r="R37" s="82"/>
    </row>
    <row r="38" spans="2:18" x14ac:dyDescent="0.2">
      <c r="B38" s="10" t="s">
        <v>40</v>
      </c>
      <c r="C38" s="197" t="s">
        <v>30</v>
      </c>
      <c r="D38" s="38"/>
      <c r="E38" s="38"/>
      <c r="F38" s="197" t="s">
        <v>30</v>
      </c>
      <c r="G38" s="38"/>
      <c r="H38" s="38"/>
      <c r="I38" s="197" t="s">
        <v>30</v>
      </c>
      <c r="J38" s="38"/>
      <c r="K38" s="38"/>
      <c r="L38" s="197" t="s">
        <v>30</v>
      </c>
      <c r="M38" s="38"/>
      <c r="N38" s="38"/>
      <c r="O38" s="197" t="s">
        <v>30</v>
      </c>
      <c r="P38" s="185"/>
      <c r="Q38" s="185"/>
      <c r="R38" s="82"/>
    </row>
    <row r="39" spans="2:18" x14ac:dyDescent="0.2">
      <c r="B39" s="10" t="s">
        <v>41</v>
      </c>
      <c r="C39" s="197" t="s">
        <v>30</v>
      </c>
      <c r="D39" s="38"/>
      <c r="E39" s="38"/>
      <c r="F39" s="197" t="s">
        <v>30</v>
      </c>
      <c r="G39" s="38"/>
      <c r="H39" s="38"/>
      <c r="I39" s="197" t="s">
        <v>30</v>
      </c>
      <c r="J39" s="38"/>
      <c r="K39" s="38"/>
      <c r="L39" s="197" t="s">
        <v>30</v>
      </c>
      <c r="M39" s="38"/>
      <c r="N39" s="38"/>
      <c r="O39" s="197" t="s">
        <v>30</v>
      </c>
      <c r="P39" s="185"/>
      <c r="Q39" s="185"/>
      <c r="R39" s="82"/>
    </row>
    <row r="40" spans="2:18" x14ac:dyDescent="0.2">
      <c r="B40" s="10" t="s">
        <v>42</v>
      </c>
      <c r="C40" s="197" t="s">
        <v>30</v>
      </c>
      <c r="D40" s="38"/>
      <c r="E40" s="38"/>
      <c r="F40" s="197" t="s">
        <v>30</v>
      </c>
      <c r="G40" s="38"/>
      <c r="H40" s="38"/>
      <c r="I40" s="197" t="s">
        <v>30</v>
      </c>
      <c r="J40" s="38"/>
      <c r="K40" s="38"/>
      <c r="L40" s="197" t="s">
        <v>30</v>
      </c>
      <c r="M40" s="38"/>
      <c r="N40" s="38"/>
      <c r="O40" s="197" t="s">
        <v>30</v>
      </c>
      <c r="P40" s="185"/>
      <c r="Q40" s="185"/>
      <c r="R40" s="82"/>
    </row>
    <row r="41" spans="2:18" ht="13.5" thickBot="1" x14ac:dyDescent="0.25">
      <c r="B41" s="11" t="s">
        <v>43</v>
      </c>
      <c r="C41" s="15" t="s">
        <v>30</v>
      </c>
      <c r="D41" s="132"/>
      <c r="E41" s="132"/>
      <c r="F41" s="15" t="s">
        <v>30</v>
      </c>
      <c r="G41" s="132"/>
      <c r="H41" s="132"/>
      <c r="I41" s="15" t="s">
        <v>30</v>
      </c>
      <c r="J41" s="132"/>
      <c r="K41" s="132"/>
      <c r="L41" s="15" t="s">
        <v>30</v>
      </c>
      <c r="M41" s="132"/>
      <c r="N41" s="132"/>
      <c r="O41" s="15" t="s">
        <v>30</v>
      </c>
      <c r="P41" s="12"/>
      <c r="Q41" s="12"/>
      <c r="R41" s="82"/>
    </row>
    <row r="42" spans="2:18" ht="13.5" thickBot="1" x14ac:dyDescent="0.25">
      <c r="C42" s="188"/>
      <c r="D42" s="146"/>
      <c r="E42" s="146"/>
      <c r="F42" s="188"/>
      <c r="G42" s="146"/>
      <c r="H42" s="149"/>
      <c r="I42" s="188"/>
      <c r="J42" s="146"/>
      <c r="K42" s="146"/>
      <c r="L42" s="188"/>
      <c r="M42" s="146"/>
      <c r="N42" s="146"/>
      <c r="R42" s="82"/>
    </row>
    <row r="43" spans="2:18" ht="18" x14ac:dyDescent="0.25">
      <c r="B43" s="208" t="s">
        <v>46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6"/>
      <c r="P43" s="6"/>
      <c r="Q43" s="6"/>
      <c r="R43" s="82"/>
    </row>
    <row r="44" spans="2:18" ht="13.5" thickBot="1" x14ac:dyDescent="0.25">
      <c r="B44" s="14" t="s">
        <v>19</v>
      </c>
      <c r="C44" s="15" t="s">
        <v>71</v>
      </c>
      <c r="D44" s="132" t="s">
        <v>21</v>
      </c>
      <c r="E44" s="132" t="s">
        <v>22</v>
      </c>
      <c r="F44" s="15" t="s">
        <v>23</v>
      </c>
      <c r="G44" s="132" t="s">
        <v>24</v>
      </c>
      <c r="H44" s="132" t="s">
        <v>22</v>
      </c>
      <c r="I44" s="15" t="s">
        <v>25</v>
      </c>
      <c r="J44" s="132" t="s">
        <v>21</v>
      </c>
      <c r="K44" s="132" t="s">
        <v>22</v>
      </c>
      <c r="L44" s="15" t="s">
        <v>26</v>
      </c>
      <c r="M44" s="132" t="s">
        <v>21</v>
      </c>
      <c r="N44" s="132" t="s">
        <v>22</v>
      </c>
      <c r="O44" s="15" t="s">
        <v>20</v>
      </c>
      <c r="P44" s="15" t="s">
        <v>21</v>
      </c>
      <c r="Q44" s="15" t="s">
        <v>22</v>
      </c>
      <c r="R44" s="82"/>
    </row>
    <row r="45" spans="2:18" x14ac:dyDescent="0.2">
      <c r="B45" s="13" t="s">
        <v>27</v>
      </c>
      <c r="C45" s="189" t="s">
        <v>30</v>
      </c>
      <c r="D45" s="38"/>
      <c r="E45" s="38"/>
      <c r="F45" s="189" t="s">
        <v>30</v>
      </c>
      <c r="G45" s="38"/>
      <c r="H45" s="38"/>
      <c r="I45" s="189" t="s">
        <v>30</v>
      </c>
      <c r="J45" s="38"/>
      <c r="K45" s="38"/>
      <c r="L45" s="189" t="s">
        <v>30</v>
      </c>
      <c r="M45" s="38"/>
      <c r="N45" s="38"/>
      <c r="O45" s="189" t="s">
        <v>30</v>
      </c>
      <c r="P45" s="185"/>
      <c r="Q45" s="185"/>
      <c r="R45" s="82"/>
    </row>
    <row r="46" spans="2:18" x14ac:dyDescent="0.2">
      <c r="B46" s="10" t="s">
        <v>28</v>
      </c>
      <c r="C46" s="197" t="s">
        <v>30</v>
      </c>
      <c r="D46" s="38"/>
      <c r="E46" s="38"/>
      <c r="F46" s="197" t="s">
        <v>30</v>
      </c>
      <c r="G46" s="38"/>
      <c r="H46" s="38"/>
      <c r="I46" s="197" t="s">
        <v>30</v>
      </c>
      <c r="J46" s="38"/>
      <c r="K46" s="38"/>
      <c r="L46" s="197" t="s">
        <v>30</v>
      </c>
      <c r="M46" s="38"/>
      <c r="N46" s="38"/>
      <c r="O46" s="197" t="s">
        <v>30</v>
      </c>
      <c r="P46" s="185"/>
      <c r="Q46" s="185"/>
      <c r="R46" s="82"/>
    </row>
    <row r="47" spans="2:18" x14ac:dyDescent="0.2">
      <c r="B47" s="10" t="s">
        <v>29</v>
      </c>
      <c r="C47" s="197" t="s">
        <v>30</v>
      </c>
      <c r="D47" s="38"/>
      <c r="E47" s="38"/>
      <c r="F47" s="197" t="s">
        <v>30</v>
      </c>
      <c r="G47" s="38"/>
      <c r="H47" s="38"/>
      <c r="I47" s="197" t="s">
        <v>30</v>
      </c>
      <c r="J47" s="38"/>
      <c r="K47" s="38"/>
      <c r="L47" s="197" t="s">
        <v>30</v>
      </c>
      <c r="M47" s="38"/>
      <c r="N47" s="38"/>
      <c r="O47" s="197" t="s">
        <v>30</v>
      </c>
      <c r="P47" s="185"/>
      <c r="Q47" s="185"/>
      <c r="R47" s="82"/>
    </row>
    <row r="48" spans="2:18" x14ac:dyDescent="0.2">
      <c r="B48" s="10" t="s">
        <v>31</v>
      </c>
      <c r="C48" s="204" t="s">
        <v>30</v>
      </c>
      <c r="D48" s="38"/>
      <c r="E48" s="62"/>
      <c r="F48" s="204" t="s">
        <v>30</v>
      </c>
      <c r="G48" s="38"/>
      <c r="H48" s="62"/>
      <c r="I48" s="204" t="s">
        <v>30</v>
      </c>
      <c r="J48" s="38"/>
      <c r="K48" s="62"/>
      <c r="L48" s="204" t="s">
        <v>30</v>
      </c>
      <c r="M48" s="38"/>
      <c r="N48" s="62"/>
      <c r="O48" s="197"/>
      <c r="P48" s="185"/>
      <c r="Q48" s="185"/>
      <c r="R48" s="82"/>
    </row>
    <row r="49" spans="2:18" x14ac:dyDescent="0.2">
      <c r="B49" s="10" t="s">
        <v>32</v>
      </c>
      <c r="C49" s="204" t="s">
        <v>30</v>
      </c>
      <c r="D49" s="38"/>
      <c r="E49" s="62"/>
      <c r="F49" s="204" t="s">
        <v>30</v>
      </c>
      <c r="G49" s="38"/>
      <c r="H49" s="62"/>
      <c r="I49" s="204" t="s">
        <v>30</v>
      </c>
      <c r="J49" s="38"/>
      <c r="K49" s="62"/>
      <c r="L49" s="204" t="s">
        <v>30</v>
      </c>
      <c r="M49" s="62"/>
      <c r="N49" s="62"/>
      <c r="O49" s="197" t="s">
        <v>30</v>
      </c>
      <c r="P49" s="185"/>
      <c r="Q49" s="185"/>
      <c r="R49" s="82"/>
    </row>
    <row r="50" spans="2:18" x14ac:dyDescent="0.2">
      <c r="B50" s="10" t="s">
        <v>33</v>
      </c>
      <c r="C50" s="204" t="s">
        <v>30</v>
      </c>
      <c r="D50" s="62"/>
      <c r="E50" s="62"/>
      <c r="F50" s="204" t="s">
        <v>30</v>
      </c>
      <c r="G50" s="62"/>
      <c r="H50" s="62"/>
      <c r="I50" s="204" t="s">
        <v>30</v>
      </c>
      <c r="J50" s="62"/>
      <c r="K50" s="62"/>
      <c r="L50" s="204" t="s">
        <v>30</v>
      </c>
      <c r="M50" s="62"/>
      <c r="N50" s="62"/>
      <c r="O50" s="199" t="s">
        <v>72</v>
      </c>
      <c r="P50" s="199">
        <v>77.5</v>
      </c>
      <c r="Q50" s="25">
        <f>P50*$B$1</f>
        <v>170.85650000000001</v>
      </c>
      <c r="R50" s="82"/>
    </row>
    <row r="51" spans="2:18" x14ac:dyDescent="0.2">
      <c r="B51" s="10" t="s">
        <v>34</v>
      </c>
      <c r="C51" s="204" t="s">
        <v>30</v>
      </c>
      <c r="D51" s="38"/>
      <c r="E51" s="62"/>
      <c r="F51" s="204" t="s">
        <v>30</v>
      </c>
      <c r="G51" s="38"/>
      <c r="H51" s="62"/>
      <c r="I51" s="204" t="s">
        <v>30</v>
      </c>
      <c r="J51" s="38"/>
      <c r="K51" s="62"/>
      <c r="L51" s="204" t="s">
        <v>30</v>
      </c>
      <c r="M51" s="62"/>
      <c r="N51" s="62"/>
      <c r="O51" s="197" t="s">
        <v>30</v>
      </c>
      <c r="P51" s="185"/>
      <c r="Q51" s="185"/>
      <c r="R51" s="82"/>
    </row>
    <row r="52" spans="2:18" x14ac:dyDescent="0.2">
      <c r="B52" s="10" t="s">
        <v>35</v>
      </c>
      <c r="C52" s="204" t="s">
        <v>30</v>
      </c>
      <c r="D52" s="38"/>
      <c r="E52" s="38"/>
      <c r="F52" s="204" t="s">
        <v>30</v>
      </c>
      <c r="G52" s="38"/>
      <c r="H52" s="38"/>
      <c r="I52" s="204" t="s">
        <v>30</v>
      </c>
      <c r="J52" s="38"/>
      <c r="K52" s="38"/>
      <c r="L52" s="204" t="s">
        <v>30</v>
      </c>
      <c r="M52" s="38"/>
      <c r="N52" s="38"/>
      <c r="O52" s="197" t="s">
        <v>30</v>
      </c>
      <c r="P52" s="185"/>
      <c r="Q52" s="185"/>
      <c r="R52" s="82"/>
    </row>
    <row r="53" spans="2:18" x14ac:dyDescent="0.2">
      <c r="B53" s="10" t="s">
        <v>36</v>
      </c>
      <c r="C53" s="204" t="s">
        <v>30</v>
      </c>
      <c r="D53" s="38"/>
      <c r="E53" s="62"/>
      <c r="F53" s="204" t="s">
        <v>30</v>
      </c>
      <c r="G53" s="38"/>
      <c r="H53" s="62"/>
      <c r="I53" s="204" t="s">
        <v>30</v>
      </c>
      <c r="J53" s="38"/>
      <c r="K53" s="62"/>
      <c r="L53" s="204" t="s">
        <v>30</v>
      </c>
      <c r="M53" s="38"/>
      <c r="N53" s="62"/>
      <c r="O53" s="197" t="s">
        <v>30</v>
      </c>
      <c r="P53" s="185"/>
      <c r="Q53" s="185"/>
      <c r="R53" s="82"/>
    </row>
    <row r="54" spans="2:18" x14ac:dyDescent="0.2">
      <c r="B54" s="10" t="s">
        <v>37</v>
      </c>
      <c r="C54" s="204" t="s">
        <v>30</v>
      </c>
      <c r="D54" s="38"/>
      <c r="E54" s="38"/>
      <c r="F54" s="204" t="s">
        <v>30</v>
      </c>
      <c r="G54" s="38"/>
      <c r="H54" s="38"/>
      <c r="I54" s="204" t="s">
        <v>30</v>
      </c>
      <c r="J54" s="38"/>
      <c r="K54" s="38"/>
      <c r="L54" s="204" t="s">
        <v>30</v>
      </c>
      <c r="M54" s="38"/>
      <c r="N54" s="38"/>
      <c r="O54" s="197" t="s">
        <v>30</v>
      </c>
      <c r="P54" s="185"/>
      <c r="Q54" s="185"/>
      <c r="R54" s="82"/>
    </row>
    <row r="55" spans="2:18" x14ac:dyDescent="0.2">
      <c r="B55" s="10" t="s">
        <v>38</v>
      </c>
      <c r="C55" s="204" t="s">
        <v>30</v>
      </c>
      <c r="D55" s="38"/>
      <c r="E55" s="38"/>
      <c r="F55" s="204" t="s">
        <v>30</v>
      </c>
      <c r="G55" s="38"/>
      <c r="H55" s="38"/>
      <c r="I55" s="204" t="s">
        <v>30</v>
      </c>
      <c r="J55" s="38"/>
      <c r="K55" s="38"/>
      <c r="L55" s="204" t="s">
        <v>30</v>
      </c>
      <c r="M55" s="38"/>
      <c r="N55" s="38"/>
      <c r="O55" s="197" t="s">
        <v>30</v>
      </c>
      <c r="P55" s="185"/>
      <c r="Q55" s="185"/>
      <c r="R55" s="82"/>
    </row>
    <row r="56" spans="2:18" x14ac:dyDescent="0.2">
      <c r="B56" s="10" t="s">
        <v>39</v>
      </c>
      <c r="C56" s="204" t="s">
        <v>30</v>
      </c>
      <c r="D56" s="38"/>
      <c r="E56" s="38"/>
      <c r="F56" s="204" t="s">
        <v>30</v>
      </c>
      <c r="G56" s="38"/>
      <c r="H56" s="38"/>
      <c r="I56" s="204" t="s">
        <v>30</v>
      </c>
      <c r="J56" s="38"/>
      <c r="K56" s="38"/>
      <c r="L56" s="204" t="s">
        <v>30</v>
      </c>
      <c r="M56" s="38"/>
      <c r="N56" s="38"/>
      <c r="O56" s="197" t="s">
        <v>30</v>
      </c>
      <c r="P56" s="185"/>
      <c r="Q56" s="185"/>
      <c r="R56" s="82"/>
    </row>
    <row r="57" spans="2:18" x14ac:dyDescent="0.2">
      <c r="B57" s="10" t="s">
        <v>40</v>
      </c>
      <c r="C57" s="204" t="s">
        <v>30</v>
      </c>
      <c r="D57" s="62"/>
      <c r="E57" s="62"/>
      <c r="F57" s="204" t="s">
        <v>30</v>
      </c>
      <c r="G57" s="62"/>
      <c r="H57" s="62"/>
      <c r="I57" s="204" t="s">
        <v>30</v>
      </c>
      <c r="J57" s="62"/>
      <c r="K57" s="62"/>
      <c r="L57" s="204" t="s">
        <v>30</v>
      </c>
      <c r="M57" s="62"/>
      <c r="N57" s="62"/>
      <c r="O57" s="199" t="s">
        <v>30</v>
      </c>
      <c r="P57" s="185"/>
      <c r="Q57" s="185"/>
      <c r="R57" s="82"/>
    </row>
    <row r="58" spans="2:18" x14ac:dyDescent="0.2">
      <c r="B58" s="10" t="s">
        <v>41</v>
      </c>
      <c r="C58" s="199" t="s">
        <v>30</v>
      </c>
      <c r="D58" s="62"/>
      <c r="E58" s="62"/>
      <c r="F58" s="199" t="s">
        <v>30</v>
      </c>
      <c r="G58" s="62"/>
      <c r="H58" s="62"/>
      <c r="I58" s="204" t="s">
        <v>30</v>
      </c>
      <c r="J58" s="62"/>
      <c r="K58" s="62"/>
      <c r="L58" s="204" t="s">
        <v>30</v>
      </c>
      <c r="M58" s="62"/>
      <c r="N58" s="62"/>
      <c r="O58" s="199" t="s">
        <v>30</v>
      </c>
      <c r="P58" s="185"/>
      <c r="Q58" s="185"/>
      <c r="R58" s="82"/>
    </row>
    <row r="59" spans="2:18" x14ac:dyDescent="0.2">
      <c r="B59" s="10" t="s">
        <v>42</v>
      </c>
      <c r="C59" s="199" t="s">
        <v>30</v>
      </c>
      <c r="D59" s="62"/>
      <c r="E59" s="62"/>
      <c r="F59" s="199" t="s">
        <v>30</v>
      </c>
      <c r="G59" s="62"/>
      <c r="H59" s="62"/>
      <c r="I59" s="199" t="s">
        <v>30</v>
      </c>
      <c r="J59" s="62"/>
      <c r="K59" s="62"/>
      <c r="L59" s="199" t="s">
        <v>30</v>
      </c>
      <c r="M59" s="62"/>
      <c r="N59" s="62"/>
      <c r="O59" s="199" t="s">
        <v>30</v>
      </c>
      <c r="P59" s="185"/>
      <c r="Q59" s="185"/>
      <c r="R59" s="82"/>
    </row>
    <row r="60" spans="2:18" ht="13.5" thickBot="1" x14ac:dyDescent="0.25">
      <c r="B60" s="11" t="s">
        <v>43</v>
      </c>
      <c r="C60" s="22" t="s">
        <v>30</v>
      </c>
      <c r="D60" s="105"/>
      <c r="E60" s="105"/>
      <c r="F60" s="22" t="s">
        <v>30</v>
      </c>
      <c r="G60" s="105"/>
      <c r="H60" s="105"/>
      <c r="I60" s="22" t="s">
        <v>30</v>
      </c>
      <c r="J60" s="105"/>
      <c r="K60" s="105"/>
      <c r="L60" s="22" t="s">
        <v>30</v>
      </c>
      <c r="M60" s="105"/>
      <c r="N60" s="105"/>
      <c r="O60" s="22" t="s">
        <v>30</v>
      </c>
      <c r="P60" s="12"/>
      <c r="Q60" s="12"/>
      <c r="R60" s="82"/>
    </row>
    <row r="61" spans="2:18" ht="13.5" thickBot="1" x14ac:dyDescent="0.25">
      <c r="C61" s="29"/>
      <c r="D61" s="147"/>
      <c r="E61" s="147"/>
      <c r="F61" s="29"/>
      <c r="G61" s="147"/>
      <c r="H61" s="150"/>
      <c r="I61" s="29"/>
      <c r="J61" s="147"/>
      <c r="K61" s="147"/>
      <c r="L61" s="29"/>
      <c r="M61" s="147"/>
      <c r="N61" s="147"/>
      <c r="O61" s="60"/>
      <c r="R61" s="82"/>
    </row>
    <row r="62" spans="2:18" ht="18" x14ac:dyDescent="0.25">
      <c r="B62" s="210" t="s">
        <v>47</v>
      </c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61"/>
      <c r="P62" s="6"/>
      <c r="Q62" s="6"/>
      <c r="R62" s="82"/>
    </row>
    <row r="63" spans="2:18" ht="13.5" thickBot="1" x14ac:dyDescent="0.25">
      <c r="B63" s="14" t="s">
        <v>19</v>
      </c>
      <c r="C63" s="22" t="s">
        <v>71</v>
      </c>
      <c r="D63" s="105" t="s">
        <v>21</v>
      </c>
      <c r="E63" s="105" t="s">
        <v>22</v>
      </c>
      <c r="F63" s="22" t="s">
        <v>23</v>
      </c>
      <c r="G63" s="105" t="s">
        <v>24</v>
      </c>
      <c r="H63" s="105" t="s">
        <v>22</v>
      </c>
      <c r="I63" s="22" t="s">
        <v>25</v>
      </c>
      <c r="J63" s="105" t="s">
        <v>21</v>
      </c>
      <c r="K63" s="105" t="s">
        <v>22</v>
      </c>
      <c r="L63" s="22" t="s">
        <v>26</v>
      </c>
      <c r="M63" s="105" t="s">
        <v>21</v>
      </c>
      <c r="N63" s="105" t="s">
        <v>22</v>
      </c>
      <c r="O63" s="22" t="s">
        <v>20</v>
      </c>
      <c r="P63" s="15" t="s">
        <v>21</v>
      </c>
      <c r="Q63" s="15" t="s">
        <v>22</v>
      </c>
      <c r="R63" s="82"/>
    </row>
    <row r="64" spans="2:18" x14ac:dyDescent="0.2">
      <c r="B64" s="18" t="s">
        <v>27</v>
      </c>
      <c r="C64" s="205" t="s">
        <v>30</v>
      </c>
      <c r="D64" s="62"/>
      <c r="E64" s="62"/>
      <c r="F64" s="205" t="s">
        <v>30</v>
      </c>
      <c r="G64" s="62"/>
      <c r="H64" s="62"/>
      <c r="I64" s="205" t="s">
        <v>30</v>
      </c>
      <c r="J64" s="62"/>
      <c r="K64" s="62"/>
      <c r="L64" s="205" t="s">
        <v>30</v>
      </c>
      <c r="M64" s="62"/>
      <c r="N64" s="62"/>
      <c r="O64" s="199" t="s">
        <v>30</v>
      </c>
      <c r="P64" s="199"/>
      <c r="Q64" s="199"/>
      <c r="R64" s="82"/>
    </row>
    <row r="65" spans="2:18" x14ac:dyDescent="0.2">
      <c r="B65" s="10" t="s">
        <v>28</v>
      </c>
      <c r="C65" s="205" t="s">
        <v>30</v>
      </c>
      <c r="D65" s="62"/>
      <c r="E65" s="62"/>
      <c r="F65" s="205" t="s">
        <v>30</v>
      </c>
      <c r="G65" s="62"/>
      <c r="H65" s="62"/>
      <c r="I65" s="205" t="s">
        <v>30</v>
      </c>
      <c r="J65" s="62"/>
      <c r="K65" s="62"/>
      <c r="L65" s="205" t="s">
        <v>30</v>
      </c>
      <c r="M65" s="62"/>
      <c r="N65" s="62"/>
      <c r="O65" s="199" t="s">
        <v>30</v>
      </c>
      <c r="P65" s="197"/>
      <c r="Q65" s="197"/>
      <c r="R65" s="82"/>
    </row>
    <row r="66" spans="2:18" x14ac:dyDescent="0.2">
      <c r="B66" s="10" t="s">
        <v>29</v>
      </c>
      <c r="C66" s="205" t="s">
        <v>30</v>
      </c>
      <c r="D66" s="62"/>
      <c r="E66" s="62"/>
      <c r="F66" s="205" t="s">
        <v>30</v>
      </c>
      <c r="G66" s="62"/>
      <c r="H66" s="62"/>
      <c r="I66" s="205" t="s">
        <v>30</v>
      </c>
      <c r="J66" s="62"/>
      <c r="K66" s="62"/>
      <c r="L66" s="205" t="s">
        <v>30</v>
      </c>
      <c r="M66" s="62"/>
      <c r="N66" s="62"/>
      <c r="O66" s="199" t="s">
        <v>30</v>
      </c>
      <c r="P66" s="197"/>
      <c r="Q66" s="197"/>
      <c r="R66" s="82"/>
    </row>
    <row r="67" spans="2:18" x14ac:dyDescent="0.2">
      <c r="B67" s="10" t="s">
        <v>32</v>
      </c>
      <c r="C67" s="205" t="s">
        <v>30</v>
      </c>
      <c r="D67" s="62"/>
      <c r="E67" s="62"/>
      <c r="F67" s="205" t="s">
        <v>30</v>
      </c>
      <c r="G67" s="62"/>
      <c r="H67" s="62"/>
      <c r="I67" s="205" t="s">
        <v>30</v>
      </c>
      <c r="J67" s="62"/>
      <c r="K67" s="62"/>
      <c r="L67" s="205" t="s">
        <v>30</v>
      </c>
      <c r="M67" s="62"/>
      <c r="N67" s="62"/>
      <c r="O67" s="199" t="s">
        <v>30</v>
      </c>
      <c r="P67" s="199"/>
      <c r="Q67" s="199"/>
      <c r="R67" s="82"/>
    </row>
    <row r="68" spans="2:18" ht="12.75" customHeight="1" x14ac:dyDescent="0.2">
      <c r="B68" s="10" t="s">
        <v>33</v>
      </c>
      <c r="C68" s="205" t="s">
        <v>30</v>
      </c>
      <c r="D68" s="62"/>
      <c r="E68" s="62"/>
      <c r="F68" s="205" t="s">
        <v>30</v>
      </c>
      <c r="G68" s="62"/>
      <c r="H68" s="62"/>
      <c r="I68" s="205" t="s">
        <v>30</v>
      </c>
      <c r="J68" s="62"/>
      <c r="K68" s="62"/>
      <c r="L68" s="205" t="s">
        <v>30</v>
      </c>
      <c r="M68" s="62"/>
      <c r="N68" s="62"/>
      <c r="O68" s="199" t="s">
        <v>30</v>
      </c>
      <c r="P68" s="199"/>
      <c r="Q68" s="199"/>
      <c r="R68" s="82"/>
    </row>
    <row r="69" spans="2:18" x14ac:dyDescent="0.2">
      <c r="B69" s="10" t="s">
        <v>34</v>
      </c>
      <c r="C69" s="205" t="s">
        <v>30</v>
      </c>
      <c r="D69" s="38"/>
      <c r="E69" s="62"/>
      <c r="F69" s="205" t="s">
        <v>30</v>
      </c>
      <c r="G69" s="38"/>
      <c r="H69" s="62"/>
      <c r="I69" s="205" t="s">
        <v>30</v>
      </c>
      <c r="J69" s="38"/>
      <c r="K69" s="62"/>
      <c r="L69" s="205" t="s">
        <v>30</v>
      </c>
      <c r="M69" s="38"/>
      <c r="N69" s="62"/>
      <c r="O69" s="199" t="s">
        <v>30</v>
      </c>
      <c r="P69" s="197"/>
      <c r="Q69" s="197"/>
      <c r="R69" s="82"/>
    </row>
    <row r="70" spans="2:18" x14ac:dyDescent="0.2">
      <c r="B70" s="10" t="s">
        <v>35</v>
      </c>
      <c r="C70" s="205" t="s">
        <v>30</v>
      </c>
      <c r="D70" s="62"/>
      <c r="E70" s="62"/>
      <c r="F70" s="205" t="s">
        <v>30</v>
      </c>
      <c r="G70" s="62"/>
      <c r="H70" s="62"/>
      <c r="I70" s="205" t="s">
        <v>30</v>
      </c>
      <c r="J70" s="62"/>
      <c r="K70" s="62"/>
      <c r="L70" s="205" t="s">
        <v>30</v>
      </c>
      <c r="M70" s="62"/>
      <c r="N70" s="62"/>
      <c r="O70" s="199" t="s">
        <v>30</v>
      </c>
      <c r="P70" s="197"/>
      <c r="Q70" s="197"/>
      <c r="R70" s="82"/>
    </row>
    <row r="71" spans="2:18" x14ac:dyDescent="0.2">
      <c r="B71" s="10" t="s">
        <v>36</v>
      </c>
      <c r="C71" s="199" t="s">
        <v>30</v>
      </c>
      <c r="D71" s="62"/>
      <c r="E71" s="62"/>
      <c r="F71" s="205" t="s">
        <v>30</v>
      </c>
      <c r="G71" s="62"/>
      <c r="H71" s="62"/>
      <c r="I71" s="205" t="s">
        <v>30</v>
      </c>
      <c r="J71" s="62"/>
      <c r="K71" s="62"/>
      <c r="L71" s="205" t="s">
        <v>30</v>
      </c>
      <c r="M71" s="62"/>
      <c r="N71" s="62"/>
      <c r="O71" s="199" t="s">
        <v>30</v>
      </c>
      <c r="P71" s="197"/>
      <c r="Q71" s="197"/>
      <c r="R71" s="82"/>
    </row>
    <row r="72" spans="2:18" x14ac:dyDescent="0.2">
      <c r="B72" s="10" t="s">
        <v>37</v>
      </c>
      <c r="C72" s="205" t="s">
        <v>30</v>
      </c>
      <c r="D72" s="62"/>
      <c r="E72" s="62"/>
      <c r="F72" s="205" t="s">
        <v>30</v>
      </c>
      <c r="G72" s="62"/>
      <c r="H72" s="62"/>
      <c r="I72" s="205" t="s">
        <v>30</v>
      </c>
      <c r="J72" s="62"/>
      <c r="K72" s="62"/>
      <c r="L72" s="205" t="s">
        <v>30</v>
      </c>
      <c r="M72" s="62"/>
      <c r="N72" s="62"/>
      <c r="O72" s="199" t="s">
        <v>30</v>
      </c>
      <c r="P72" s="197"/>
      <c r="Q72" s="197"/>
      <c r="R72" s="82"/>
    </row>
    <row r="73" spans="2:18" x14ac:dyDescent="0.2">
      <c r="B73" s="10" t="s">
        <v>38</v>
      </c>
      <c r="C73" s="205" t="s">
        <v>30</v>
      </c>
      <c r="D73" s="62"/>
      <c r="E73" s="62"/>
      <c r="F73" s="205" t="s">
        <v>30</v>
      </c>
      <c r="G73" s="62"/>
      <c r="H73" s="62"/>
      <c r="I73" s="205" t="s">
        <v>30</v>
      </c>
      <c r="J73" s="62"/>
      <c r="K73" s="62"/>
      <c r="L73" s="205" t="s">
        <v>30</v>
      </c>
      <c r="M73" s="62"/>
      <c r="N73" s="62"/>
      <c r="O73" s="199" t="s">
        <v>30</v>
      </c>
      <c r="P73" s="197"/>
      <c r="Q73" s="197"/>
      <c r="R73" s="82"/>
    </row>
    <row r="74" spans="2:18" x14ac:dyDescent="0.2">
      <c r="B74" s="10" t="s">
        <v>39</v>
      </c>
      <c r="C74" s="205" t="s">
        <v>30</v>
      </c>
      <c r="D74" s="62"/>
      <c r="E74" s="62"/>
      <c r="F74" s="205" t="s">
        <v>30</v>
      </c>
      <c r="G74" s="62"/>
      <c r="H74" s="62"/>
      <c r="I74" s="205" t="s">
        <v>30</v>
      </c>
      <c r="J74" s="62"/>
      <c r="K74" s="62"/>
      <c r="L74" s="205" t="s">
        <v>30</v>
      </c>
      <c r="M74" s="62"/>
      <c r="N74" s="62"/>
      <c r="O74" s="199" t="s">
        <v>73</v>
      </c>
      <c r="P74" s="197">
        <v>160</v>
      </c>
      <c r="Q74" s="25">
        <f>P74*$B$1</f>
        <v>352.73599999999999</v>
      </c>
      <c r="R74" s="82"/>
    </row>
    <row r="75" spans="2:18" x14ac:dyDescent="0.2">
      <c r="B75" s="10" t="s">
        <v>40</v>
      </c>
      <c r="C75" s="205" t="s">
        <v>30</v>
      </c>
      <c r="D75" s="62"/>
      <c r="E75" s="62"/>
      <c r="F75" s="205" t="s">
        <v>30</v>
      </c>
      <c r="G75" s="62"/>
      <c r="H75" s="62"/>
      <c r="I75" s="205" t="s">
        <v>30</v>
      </c>
      <c r="J75" s="62"/>
      <c r="K75" s="62"/>
      <c r="L75" s="205" t="s">
        <v>30</v>
      </c>
      <c r="M75" s="62"/>
      <c r="N75" s="62"/>
      <c r="O75" s="199" t="s">
        <v>30</v>
      </c>
      <c r="P75" s="197"/>
      <c r="Q75" s="197"/>
      <c r="R75" s="82"/>
    </row>
    <row r="76" spans="2:18" x14ac:dyDescent="0.2">
      <c r="B76" s="10" t="s">
        <v>41</v>
      </c>
      <c r="C76" s="205" t="s">
        <v>30</v>
      </c>
      <c r="D76" s="62"/>
      <c r="E76" s="62"/>
      <c r="F76" s="205" t="s">
        <v>30</v>
      </c>
      <c r="G76" s="62"/>
      <c r="H76" s="62"/>
      <c r="I76" s="205" t="s">
        <v>30</v>
      </c>
      <c r="J76" s="62"/>
      <c r="K76" s="62"/>
      <c r="L76" s="205" t="s">
        <v>30</v>
      </c>
      <c r="M76" s="62"/>
      <c r="N76" s="62"/>
      <c r="O76" s="199" t="s">
        <v>74</v>
      </c>
      <c r="P76" s="197">
        <v>70</v>
      </c>
      <c r="Q76" s="25">
        <f>P76*$B$1</f>
        <v>154.322</v>
      </c>
      <c r="R76" s="82"/>
    </row>
    <row r="77" spans="2:18" x14ac:dyDescent="0.2">
      <c r="B77" s="10" t="s">
        <v>42</v>
      </c>
      <c r="C77" s="205" t="s">
        <v>30</v>
      </c>
      <c r="D77" s="62"/>
      <c r="E77" s="62"/>
      <c r="F77" s="205" t="s">
        <v>30</v>
      </c>
      <c r="G77" s="62"/>
      <c r="H77" s="62"/>
      <c r="I77" s="199" t="s">
        <v>30</v>
      </c>
      <c r="J77" s="62"/>
      <c r="K77" s="62"/>
      <c r="L77" s="199" t="s">
        <v>30</v>
      </c>
      <c r="M77" s="62"/>
      <c r="N77" s="62"/>
      <c r="O77" s="199" t="s">
        <v>30</v>
      </c>
      <c r="P77" s="197"/>
      <c r="Q77" s="197"/>
      <c r="R77" s="82"/>
    </row>
    <row r="78" spans="2:18" ht="13.5" thickBot="1" x14ac:dyDescent="0.25">
      <c r="B78" s="11" t="s">
        <v>43</v>
      </c>
      <c r="C78" s="22" t="s">
        <v>30</v>
      </c>
      <c r="D78" s="105"/>
      <c r="E78" s="105"/>
      <c r="F78" s="22" t="s">
        <v>30</v>
      </c>
      <c r="G78" s="105"/>
      <c r="H78" s="105"/>
      <c r="I78" s="22" t="s">
        <v>30</v>
      </c>
      <c r="J78" s="105"/>
      <c r="K78" s="105"/>
      <c r="L78" s="22" t="s">
        <v>30</v>
      </c>
      <c r="M78" s="105"/>
      <c r="N78" s="105"/>
      <c r="O78" s="22" t="s">
        <v>30</v>
      </c>
      <c r="P78" s="15"/>
      <c r="Q78" s="15"/>
      <c r="R78" s="82"/>
    </row>
    <row r="79" spans="2:18" ht="13.5" thickBot="1" x14ac:dyDescent="0.25">
      <c r="C79" s="188"/>
      <c r="D79" s="146"/>
      <c r="E79" s="146"/>
      <c r="F79" s="188"/>
      <c r="G79" s="146"/>
      <c r="H79" s="149"/>
      <c r="I79" s="188"/>
      <c r="J79" s="146"/>
      <c r="K79" s="146"/>
      <c r="L79" s="188"/>
      <c r="M79" s="146"/>
      <c r="N79" s="146"/>
      <c r="R79" s="82"/>
    </row>
    <row r="80" spans="2:18" ht="18" x14ac:dyDescent="0.25">
      <c r="B80" s="208" t="s">
        <v>48</v>
      </c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6"/>
      <c r="P80" s="6"/>
      <c r="Q80" s="6"/>
      <c r="R80" s="82"/>
    </row>
    <row r="81" spans="2:18" ht="13.5" thickBot="1" x14ac:dyDescent="0.25">
      <c r="B81" s="14" t="s">
        <v>19</v>
      </c>
      <c r="C81" s="15" t="s">
        <v>71</v>
      </c>
      <c r="D81" s="132" t="s">
        <v>21</v>
      </c>
      <c r="E81" s="132" t="s">
        <v>22</v>
      </c>
      <c r="F81" s="15" t="s">
        <v>23</v>
      </c>
      <c r="G81" s="132" t="s">
        <v>24</v>
      </c>
      <c r="H81" s="132" t="s">
        <v>22</v>
      </c>
      <c r="I81" s="15" t="s">
        <v>25</v>
      </c>
      <c r="J81" s="132" t="s">
        <v>21</v>
      </c>
      <c r="K81" s="132" t="s">
        <v>22</v>
      </c>
      <c r="L81" s="15" t="s">
        <v>26</v>
      </c>
      <c r="M81" s="132" t="s">
        <v>21</v>
      </c>
      <c r="N81" s="132" t="s">
        <v>22</v>
      </c>
      <c r="O81" s="15" t="s">
        <v>20</v>
      </c>
      <c r="P81" s="15" t="s">
        <v>21</v>
      </c>
      <c r="Q81" s="15" t="s">
        <v>22</v>
      </c>
      <c r="R81" s="82"/>
    </row>
    <row r="82" spans="2:18" x14ac:dyDescent="0.2">
      <c r="B82" s="18" t="s">
        <v>27</v>
      </c>
      <c r="C82" s="204" t="s">
        <v>30</v>
      </c>
      <c r="D82" s="62"/>
      <c r="E82" s="62"/>
      <c r="F82" s="204" t="s">
        <v>30</v>
      </c>
      <c r="G82" s="62"/>
      <c r="H82" s="62"/>
      <c r="I82" s="204" t="s">
        <v>30</v>
      </c>
      <c r="J82" s="62"/>
      <c r="K82" s="62"/>
      <c r="L82" s="204" t="s">
        <v>30</v>
      </c>
      <c r="M82" s="62"/>
      <c r="N82" s="62"/>
      <c r="O82" s="197" t="s">
        <v>30</v>
      </c>
      <c r="P82" s="199"/>
      <c r="Q82" s="199"/>
      <c r="R82" s="117"/>
    </row>
    <row r="83" spans="2:18" x14ac:dyDescent="0.2">
      <c r="B83" s="10" t="s">
        <v>28</v>
      </c>
      <c r="C83" s="204" t="s">
        <v>30</v>
      </c>
      <c r="D83" s="62"/>
      <c r="E83" s="62"/>
      <c r="F83" s="204" t="s">
        <v>30</v>
      </c>
      <c r="G83" s="62"/>
      <c r="H83" s="62"/>
      <c r="I83" s="204" t="s">
        <v>30</v>
      </c>
      <c r="J83" s="62"/>
      <c r="K83" s="62"/>
      <c r="L83" s="204" t="s">
        <v>30</v>
      </c>
      <c r="M83" s="62"/>
      <c r="N83" s="62"/>
      <c r="O83" s="197" t="s">
        <v>30</v>
      </c>
      <c r="P83" s="199"/>
      <c r="Q83" s="199"/>
      <c r="R83" s="117"/>
    </row>
    <row r="84" spans="2:18" x14ac:dyDescent="0.2">
      <c r="B84" s="19" t="s">
        <v>29</v>
      </c>
      <c r="C84" s="204" t="s">
        <v>30</v>
      </c>
      <c r="D84" s="62"/>
      <c r="E84" s="62"/>
      <c r="F84" s="204" t="s">
        <v>30</v>
      </c>
      <c r="G84" s="62"/>
      <c r="H84" s="62"/>
      <c r="I84" s="204" t="s">
        <v>30</v>
      </c>
      <c r="J84" s="62"/>
      <c r="K84" s="62"/>
      <c r="L84" s="204" t="s">
        <v>30</v>
      </c>
      <c r="M84" s="62"/>
      <c r="N84" s="62"/>
      <c r="O84" s="197" t="s">
        <v>30</v>
      </c>
      <c r="P84" s="199"/>
      <c r="Q84" s="199"/>
      <c r="R84" s="117"/>
    </row>
    <row r="85" spans="2:18" x14ac:dyDescent="0.2">
      <c r="B85" s="19" t="s">
        <v>32</v>
      </c>
      <c r="C85" s="204" t="s">
        <v>30</v>
      </c>
      <c r="D85" s="62"/>
      <c r="E85" s="62"/>
      <c r="F85" s="204" t="s">
        <v>30</v>
      </c>
      <c r="G85" s="62"/>
      <c r="H85" s="62"/>
      <c r="I85" s="204" t="s">
        <v>30</v>
      </c>
      <c r="J85" s="62"/>
      <c r="K85" s="62"/>
      <c r="L85" s="204" t="s">
        <v>30</v>
      </c>
      <c r="M85" s="62"/>
      <c r="N85" s="62"/>
      <c r="O85" s="197" t="s">
        <v>30</v>
      </c>
      <c r="P85" s="199"/>
      <c r="Q85" s="199"/>
      <c r="R85" s="117"/>
    </row>
    <row r="86" spans="2:18" x14ac:dyDescent="0.2">
      <c r="B86" s="19" t="s">
        <v>33</v>
      </c>
      <c r="C86" s="204" t="s">
        <v>30</v>
      </c>
      <c r="D86" s="62"/>
      <c r="E86" s="62"/>
      <c r="F86" s="204" t="s">
        <v>30</v>
      </c>
      <c r="G86" s="62"/>
      <c r="H86" s="62"/>
      <c r="I86" s="204" t="s">
        <v>30</v>
      </c>
      <c r="J86" s="62"/>
      <c r="K86" s="62"/>
      <c r="L86" s="204" t="s">
        <v>30</v>
      </c>
      <c r="M86" s="62"/>
      <c r="N86" s="62"/>
      <c r="O86" s="197" t="s">
        <v>30</v>
      </c>
      <c r="P86" s="199"/>
      <c r="Q86" s="199"/>
      <c r="R86" s="117"/>
    </row>
    <row r="87" spans="2:18" x14ac:dyDescent="0.2">
      <c r="B87" s="19" t="s">
        <v>34</v>
      </c>
      <c r="C87" s="204" t="s">
        <v>30</v>
      </c>
      <c r="D87" s="62"/>
      <c r="E87" s="62"/>
      <c r="F87" s="204" t="s">
        <v>30</v>
      </c>
      <c r="G87" s="62"/>
      <c r="H87" s="62"/>
      <c r="I87" s="204" t="s">
        <v>30</v>
      </c>
      <c r="J87" s="62"/>
      <c r="K87" s="62"/>
      <c r="L87" s="204" t="s">
        <v>30</v>
      </c>
      <c r="M87" s="62"/>
      <c r="N87" s="62"/>
      <c r="O87" s="197" t="s">
        <v>30</v>
      </c>
      <c r="P87" s="199"/>
      <c r="Q87" s="199"/>
      <c r="R87" s="117"/>
    </row>
    <row r="88" spans="2:18" x14ac:dyDescent="0.2">
      <c r="B88" s="19" t="s">
        <v>35</v>
      </c>
      <c r="C88" s="204" t="s">
        <v>30</v>
      </c>
      <c r="D88" s="62"/>
      <c r="E88" s="62"/>
      <c r="F88" s="204" t="s">
        <v>30</v>
      </c>
      <c r="G88" s="62"/>
      <c r="H88" s="62"/>
      <c r="I88" s="204" t="s">
        <v>30</v>
      </c>
      <c r="J88" s="62"/>
      <c r="K88" s="62"/>
      <c r="L88" s="204" t="s">
        <v>30</v>
      </c>
      <c r="M88" s="62"/>
      <c r="N88" s="62"/>
      <c r="O88" s="197" t="s">
        <v>30</v>
      </c>
      <c r="P88" s="199"/>
      <c r="Q88" s="199"/>
      <c r="R88" s="117"/>
    </row>
    <row r="89" spans="2:18" x14ac:dyDescent="0.2">
      <c r="B89" s="19" t="s">
        <v>36</v>
      </c>
      <c r="C89" s="204" t="s">
        <v>30</v>
      </c>
      <c r="D89" s="62"/>
      <c r="E89" s="62"/>
      <c r="F89" s="204" t="s">
        <v>30</v>
      </c>
      <c r="G89" s="62"/>
      <c r="H89" s="62"/>
      <c r="I89" s="204" t="s">
        <v>30</v>
      </c>
      <c r="J89" s="62"/>
      <c r="K89" s="62"/>
      <c r="L89" s="204" t="s">
        <v>30</v>
      </c>
      <c r="M89" s="62"/>
      <c r="N89" s="62"/>
      <c r="O89" s="197" t="s">
        <v>30</v>
      </c>
      <c r="P89" s="199"/>
      <c r="Q89" s="199"/>
      <c r="R89" s="117"/>
    </row>
    <row r="90" spans="2:18" x14ac:dyDescent="0.2">
      <c r="B90" s="19" t="s">
        <v>37</v>
      </c>
      <c r="C90" s="204" t="s">
        <v>30</v>
      </c>
      <c r="D90" s="62"/>
      <c r="E90" s="62"/>
      <c r="F90" s="204" t="s">
        <v>30</v>
      </c>
      <c r="G90" s="62"/>
      <c r="H90" s="62"/>
      <c r="I90" s="204" t="s">
        <v>30</v>
      </c>
      <c r="J90" s="62"/>
      <c r="K90" s="62"/>
      <c r="L90" s="204" t="s">
        <v>30</v>
      </c>
      <c r="M90" s="62"/>
      <c r="N90" s="62"/>
      <c r="O90" s="197" t="s">
        <v>30</v>
      </c>
      <c r="P90" s="199"/>
      <c r="Q90" s="199"/>
      <c r="R90" s="117"/>
    </row>
    <row r="91" spans="2:18" x14ac:dyDescent="0.2">
      <c r="B91" s="19" t="s">
        <v>38</v>
      </c>
      <c r="C91" s="197" t="s">
        <v>30</v>
      </c>
      <c r="D91" s="62"/>
      <c r="E91" s="62"/>
      <c r="F91" s="204" t="s">
        <v>30</v>
      </c>
      <c r="G91" s="62"/>
      <c r="H91" s="62"/>
      <c r="I91" s="204" t="s">
        <v>30</v>
      </c>
      <c r="J91" s="62"/>
      <c r="K91" s="62"/>
      <c r="L91" s="204" t="s">
        <v>30</v>
      </c>
      <c r="M91" s="62"/>
      <c r="N91" s="62"/>
      <c r="O91" s="197" t="s">
        <v>30</v>
      </c>
      <c r="P91" s="199"/>
      <c r="Q91" s="199"/>
      <c r="R91" s="117"/>
    </row>
    <row r="92" spans="2:18" x14ac:dyDescent="0.2">
      <c r="B92" s="19" t="s">
        <v>39</v>
      </c>
      <c r="C92" s="204" t="s">
        <v>30</v>
      </c>
      <c r="D92" s="62"/>
      <c r="E92" s="62"/>
      <c r="F92" s="204" t="s">
        <v>30</v>
      </c>
      <c r="G92" s="62"/>
      <c r="H92" s="62"/>
      <c r="I92" s="204" t="s">
        <v>30</v>
      </c>
      <c r="J92" s="62"/>
      <c r="K92" s="62"/>
      <c r="L92" s="204" t="s">
        <v>30</v>
      </c>
      <c r="M92" s="62"/>
      <c r="N92" s="62"/>
      <c r="O92" s="197" t="s">
        <v>75</v>
      </c>
      <c r="P92" s="199">
        <v>182.5</v>
      </c>
      <c r="Q92" s="199">
        <f>P92*2.2046</f>
        <v>402.33950000000004</v>
      </c>
      <c r="R92" s="117"/>
    </row>
    <row r="93" spans="2:18" x14ac:dyDescent="0.2">
      <c r="B93" s="19" t="s">
        <v>40</v>
      </c>
      <c r="C93" s="204" t="s">
        <v>30</v>
      </c>
      <c r="D93" s="62"/>
      <c r="E93" s="62"/>
      <c r="F93" s="204" t="s">
        <v>30</v>
      </c>
      <c r="G93" s="62"/>
      <c r="H93" s="62"/>
      <c r="I93" s="204" t="s">
        <v>30</v>
      </c>
      <c r="J93" s="62"/>
      <c r="K93" s="62"/>
      <c r="L93" s="204" t="s">
        <v>30</v>
      </c>
      <c r="M93" s="62"/>
      <c r="N93" s="62"/>
      <c r="O93" s="197" t="s">
        <v>30</v>
      </c>
      <c r="P93" s="199"/>
      <c r="Q93" s="199"/>
      <c r="R93" s="117"/>
    </row>
    <row r="94" spans="2:18" x14ac:dyDescent="0.2">
      <c r="B94" s="19" t="s">
        <v>41</v>
      </c>
      <c r="C94" s="204" t="s">
        <v>30</v>
      </c>
      <c r="D94" s="62"/>
      <c r="E94" s="62"/>
      <c r="F94" s="204" t="s">
        <v>30</v>
      </c>
      <c r="G94" s="62"/>
      <c r="H94" s="62"/>
      <c r="I94" s="204" t="s">
        <v>30</v>
      </c>
      <c r="J94" s="62"/>
      <c r="K94" s="62"/>
      <c r="L94" s="204" t="s">
        <v>30</v>
      </c>
      <c r="M94" s="62"/>
      <c r="N94" s="62"/>
      <c r="O94" s="197" t="s">
        <v>30</v>
      </c>
      <c r="P94" s="199"/>
      <c r="Q94" s="199"/>
      <c r="R94" s="117"/>
    </row>
    <row r="95" spans="2:18" x14ac:dyDescent="0.2">
      <c r="B95" s="19" t="s">
        <v>42</v>
      </c>
      <c r="C95" s="204" t="s">
        <v>30</v>
      </c>
      <c r="D95" s="62"/>
      <c r="E95" s="62"/>
      <c r="F95" s="204" t="s">
        <v>30</v>
      </c>
      <c r="G95" s="62"/>
      <c r="H95" s="62"/>
      <c r="I95" s="204" t="s">
        <v>30</v>
      </c>
      <c r="J95" s="62"/>
      <c r="K95" s="62"/>
      <c r="L95" s="204" t="s">
        <v>30</v>
      </c>
      <c r="M95" s="62"/>
      <c r="N95" s="62"/>
      <c r="O95" s="197" t="s">
        <v>30</v>
      </c>
      <c r="P95" s="199"/>
      <c r="Q95" s="199"/>
      <c r="R95" s="117"/>
    </row>
    <row r="96" spans="2:18" ht="13.5" thickBot="1" x14ac:dyDescent="0.25">
      <c r="B96" s="11" t="s">
        <v>43</v>
      </c>
      <c r="C96" s="22" t="s">
        <v>30</v>
      </c>
      <c r="D96" s="105"/>
      <c r="E96" s="105"/>
      <c r="F96" s="22" t="s">
        <v>30</v>
      </c>
      <c r="G96" s="105"/>
      <c r="H96" s="105"/>
      <c r="I96" s="22" t="s">
        <v>30</v>
      </c>
      <c r="J96" s="105"/>
      <c r="K96" s="105"/>
      <c r="L96" s="22" t="s">
        <v>30</v>
      </c>
      <c r="M96" s="105"/>
      <c r="N96" s="105"/>
      <c r="O96" s="15" t="s">
        <v>30</v>
      </c>
      <c r="P96" s="22"/>
      <c r="Q96" s="22"/>
      <c r="R96" s="117"/>
    </row>
    <row r="97" spans="2:18" ht="13.5" thickBot="1" x14ac:dyDescent="0.25">
      <c r="C97" s="188"/>
      <c r="D97" s="146"/>
      <c r="E97" s="147"/>
      <c r="F97" s="29"/>
      <c r="G97" s="147"/>
      <c r="H97" s="105"/>
      <c r="I97" s="29"/>
      <c r="J97" s="147"/>
      <c r="K97" s="147"/>
      <c r="L97" s="29"/>
      <c r="M97" s="146"/>
      <c r="N97" s="146"/>
      <c r="O97" s="188"/>
      <c r="P97" s="188"/>
      <c r="Q97" s="188"/>
      <c r="R97" s="117"/>
    </row>
    <row r="98" spans="2:18" ht="18" x14ac:dyDescent="0.25">
      <c r="B98" s="208" t="s">
        <v>49</v>
      </c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189"/>
      <c r="P98" s="189"/>
      <c r="Q98" s="189"/>
      <c r="R98" s="117"/>
    </row>
    <row r="99" spans="2:18" ht="13.5" thickBot="1" x14ac:dyDescent="0.25">
      <c r="B99" s="14" t="s">
        <v>19</v>
      </c>
      <c r="C99" s="15" t="s">
        <v>71</v>
      </c>
      <c r="D99" s="132" t="s">
        <v>21</v>
      </c>
      <c r="E99" s="132" t="s">
        <v>22</v>
      </c>
      <c r="F99" s="15" t="s">
        <v>23</v>
      </c>
      <c r="G99" s="132" t="s">
        <v>24</v>
      </c>
      <c r="H99" s="132" t="s">
        <v>22</v>
      </c>
      <c r="I99" s="15" t="s">
        <v>25</v>
      </c>
      <c r="J99" s="132" t="s">
        <v>21</v>
      </c>
      <c r="K99" s="132" t="s">
        <v>22</v>
      </c>
      <c r="L99" s="15" t="s">
        <v>26</v>
      </c>
      <c r="M99" s="132" t="s">
        <v>21</v>
      </c>
      <c r="N99" s="132" t="s">
        <v>22</v>
      </c>
      <c r="O99" s="15" t="s">
        <v>20</v>
      </c>
      <c r="P99" s="15" t="s">
        <v>21</v>
      </c>
      <c r="Q99" s="15" t="s">
        <v>22</v>
      </c>
      <c r="R99" s="117"/>
    </row>
    <row r="100" spans="2:18" x14ac:dyDescent="0.2">
      <c r="B100" s="23" t="s">
        <v>27</v>
      </c>
      <c r="C100" s="204" t="s">
        <v>30</v>
      </c>
      <c r="D100" s="106"/>
      <c r="E100" s="106"/>
      <c r="F100" s="204" t="s">
        <v>30</v>
      </c>
      <c r="G100" s="106"/>
      <c r="H100" s="106"/>
      <c r="I100" s="204" t="s">
        <v>30</v>
      </c>
      <c r="J100" s="106"/>
      <c r="K100" s="106"/>
      <c r="L100" s="204" t="s">
        <v>30</v>
      </c>
      <c r="M100" s="106"/>
      <c r="N100" s="106"/>
      <c r="O100" s="27" t="s">
        <v>76</v>
      </c>
      <c r="P100" s="27">
        <v>155</v>
      </c>
      <c r="Q100" s="28">
        <f>P100*$B$1</f>
        <v>341.71300000000002</v>
      </c>
      <c r="R100" s="117"/>
    </row>
    <row r="101" spans="2:18" x14ac:dyDescent="0.2">
      <c r="B101" s="10" t="s">
        <v>28</v>
      </c>
      <c r="C101" s="204" t="s">
        <v>30</v>
      </c>
      <c r="D101" s="62"/>
      <c r="E101" s="62"/>
      <c r="F101" s="204" t="s">
        <v>30</v>
      </c>
      <c r="G101" s="62"/>
      <c r="H101" s="62"/>
      <c r="I101" s="204" t="s">
        <v>30</v>
      </c>
      <c r="J101" s="62"/>
      <c r="K101" s="62"/>
      <c r="L101" s="204" t="s">
        <v>30</v>
      </c>
      <c r="M101" s="62"/>
      <c r="N101" s="62"/>
      <c r="O101" s="197" t="s">
        <v>30</v>
      </c>
      <c r="P101" s="199"/>
      <c r="Q101" s="199"/>
      <c r="R101" s="117"/>
    </row>
    <row r="102" spans="2:18" x14ac:dyDescent="0.2">
      <c r="B102" s="10" t="s">
        <v>29</v>
      </c>
      <c r="C102" s="204" t="s">
        <v>30</v>
      </c>
      <c r="D102" s="62"/>
      <c r="E102" s="62"/>
      <c r="F102" s="204" t="s">
        <v>30</v>
      </c>
      <c r="G102" s="62"/>
      <c r="H102" s="62"/>
      <c r="I102" s="204" t="s">
        <v>30</v>
      </c>
      <c r="J102" s="62"/>
      <c r="K102" s="62"/>
      <c r="L102" s="204" t="s">
        <v>30</v>
      </c>
      <c r="M102" s="62"/>
      <c r="N102" s="62"/>
      <c r="O102" s="197" t="s">
        <v>30</v>
      </c>
      <c r="P102" s="199"/>
      <c r="Q102" s="199"/>
      <c r="R102" s="117"/>
    </row>
    <row r="103" spans="2:18" x14ac:dyDescent="0.2">
      <c r="B103" s="10" t="s">
        <v>32</v>
      </c>
      <c r="C103" s="204" t="s">
        <v>30</v>
      </c>
      <c r="D103" s="62"/>
      <c r="E103" s="62"/>
      <c r="F103" s="204" t="s">
        <v>30</v>
      </c>
      <c r="G103" s="62"/>
      <c r="H103" s="62"/>
      <c r="I103" s="204" t="s">
        <v>30</v>
      </c>
      <c r="J103" s="62"/>
      <c r="K103" s="62"/>
      <c r="L103" s="204" t="s">
        <v>30</v>
      </c>
      <c r="M103" s="62"/>
      <c r="N103" s="62"/>
      <c r="O103" s="197" t="s">
        <v>30</v>
      </c>
      <c r="P103" s="199"/>
      <c r="Q103" s="199"/>
      <c r="R103" s="117"/>
    </row>
    <row r="104" spans="2:18" x14ac:dyDescent="0.2">
      <c r="B104" s="10" t="s">
        <v>33</v>
      </c>
      <c r="C104" s="204" t="s">
        <v>30</v>
      </c>
      <c r="D104" s="62"/>
      <c r="E104" s="62"/>
      <c r="F104" s="204" t="s">
        <v>30</v>
      </c>
      <c r="G104" s="62"/>
      <c r="H104" s="62"/>
      <c r="I104" s="204" t="s">
        <v>30</v>
      </c>
      <c r="J104" s="62"/>
      <c r="K104" s="62"/>
      <c r="L104" s="204" t="s">
        <v>30</v>
      </c>
      <c r="M104" s="62"/>
      <c r="N104" s="62"/>
      <c r="O104" s="197" t="s">
        <v>30</v>
      </c>
      <c r="P104" s="199"/>
      <c r="Q104" s="199"/>
      <c r="R104" s="117"/>
    </row>
    <row r="105" spans="2:18" x14ac:dyDescent="0.2">
      <c r="B105" s="10" t="s">
        <v>34</v>
      </c>
      <c r="C105" s="204" t="s">
        <v>30</v>
      </c>
      <c r="D105" s="62"/>
      <c r="E105" s="62"/>
      <c r="F105" s="204" t="s">
        <v>30</v>
      </c>
      <c r="G105" s="62"/>
      <c r="H105" s="62"/>
      <c r="I105" s="204" t="s">
        <v>30</v>
      </c>
      <c r="J105" s="62"/>
      <c r="K105" s="62"/>
      <c r="L105" s="204" t="s">
        <v>30</v>
      </c>
      <c r="M105" s="62"/>
      <c r="N105" s="62"/>
      <c r="O105" s="197" t="s">
        <v>30</v>
      </c>
      <c r="P105" s="199"/>
      <c r="Q105" s="199"/>
      <c r="R105" s="117"/>
    </row>
    <row r="106" spans="2:18" x14ac:dyDescent="0.2">
      <c r="B106" s="10" t="s">
        <v>35</v>
      </c>
      <c r="C106" s="204" t="s">
        <v>30</v>
      </c>
      <c r="D106" s="62"/>
      <c r="E106" s="62"/>
      <c r="F106" s="204" t="s">
        <v>30</v>
      </c>
      <c r="G106" s="62"/>
      <c r="H106" s="62"/>
      <c r="I106" s="204" t="s">
        <v>30</v>
      </c>
      <c r="J106" s="62"/>
      <c r="K106" s="62"/>
      <c r="L106" s="204" t="s">
        <v>30</v>
      </c>
      <c r="M106" s="62"/>
      <c r="N106" s="62"/>
      <c r="O106" s="197" t="s">
        <v>30</v>
      </c>
      <c r="P106" s="199"/>
      <c r="Q106" s="199"/>
      <c r="R106" s="117"/>
    </row>
    <row r="107" spans="2:18" x14ac:dyDescent="0.2">
      <c r="B107" s="10" t="s">
        <v>36</v>
      </c>
      <c r="C107" s="204" t="s">
        <v>30</v>
      </c>
      <c r="D107" s="62"/>
      <c r="E107" s="62"/>
      <c r="F107" s="204" t="s">
        <v>30</v>
      </c>
      <c r="G107" s="62"/>
      <c r="H107" s="62"/>
      <c r="I107" s="204" t="s">
        <v>30</v>
      </c>
      <c r="J107" s="62"/>
      <c r="K107" s="62"/>
      <c r="L107" s="204" t="s">
        <v>30</v>
      </c>
      <c r="M107" s="62"/>
      <c r="N107" s="62"/>
      <c r="O107" s="197" t="s">
        <v>30</v>
      </c>
      <c r="P107" s="199"/>
      <c r="Q107" s="199"/>
      <c r="R107" s="117"/>
    </row>
    <row r="108" spans="2:18" x14ac:dyDescent="0.2">
      <c r="B108" s="10" t="s">
        <v>37</v>
      </c>
      <c r="C108" s="204" t="s">
        <v>30</v>
      </c>
      <c r="D108" s="62"/>
      <c r="E108" s="62"/>
      <c r="F108" s="204" t="s">
        <v>30</v>
      </c>
      <c r="G108" s="62"/>
      <c r="H108" s="62"/>
      <c r="I108" s="204" t="s">
        <v>30</v>
      </c>
      <c r="J108" s="62"/>
      <c r="K108" s="62"/>
      <c r="L108" s="204" t="s">
        <v>30</v>
      </c>
      <c r="M108" s="62"/>
      <c r="N108" s="62"/>
      <c r="O108" s="197" t="s">
        <v>30</v>
      </c>
      <c r="P108" s="199"/>
      <c r="Q108" s="199"/>
      <c r="R108" s="117"/>
    </row>
    <row r="109" spans="2:18" x14ac:dyDescent="0.2">
      <c r="B109" s="10" t="s">
        <v>38</v>
      </c>
      <c r="C109" s="204" t="s">
        <v>30</v>
      </c>
      <c r="D109" s="62"/>
      <c r="E109" s="62"/>
      <c r="F109" s="204" t="s">
        <v>30</v>
      </c>
      <c r="G109" s="62"/>
      <c r="H109" s="62"/>
      <c r="I109" s="204" t="s">
        <v>30</v>
      </c>
      <c r="J109" s="62"/>
      <c r="K109" s="62"/>
      <c r="L109" s="204" t="s">
        <v>30</v>
      </c>
      <c r="M109" s="62"/>
      <c r="N109" s="62"/>
      <c r="O109" s="197" t="s">
        <v>30</v>
      </c>
      <c r="P109" s="199"/>
      <c r="Q109" s="199"/>
      <c r="R109" s="117"/>
    </row>
    <row r="110" spans="2:18" x14ac:dyDescent="0.2">
      <c r="B110" s="10" t="s">
        <v>39</v>
      </c>
      <c r="C110" s="204" t="s">
        <v>30</v>
      </c>
      <c r="D110" s="62"/>
      <c r="E110" s="62"/>
      <c r="F110" s="204" t="s">
        <v>30</v>
      </c>
      <c r="G110" s="62"/>
      <c r="H110" s="62"/>
      <c r="I110" s="204" t="s">
        <v>30</v>
      </c>
      <c r="J110" s="62"/>
      <c r="K110" s="62"/>
      <c r="L110" s="204" t="s">
        <v>30</v>
      </c>
      <c r="M110" s="62"/>
      <c r="N110" s="62"/>
      <c r="O110" s="197" t="s">
        <v>30</v>
      </c>
      <c r="P110" s="199"/>
      <c r="Q110" s="199"/>
      <c r="R110" s="117"/>
    </row>
    <row r="111" spans="2:18" x14ac:dyDescent="0.2">
      <c r="B111" s="10" t="s">
        <v>40</v>
      </c>
      <c r="C111" s="204" t="s">
        <v>30</v>
      </c>
      <c r="D111" s="62"/>
      <c r="E111" s="62"/>
      <c r="F111" s="204" t="s">
        <v>30</v>
      </c>
      <c r="G111" s="62"/>
      <c r="H111" s="62"/>
      <c r="I111" s="204" t="s">
        <v>30</v>
      </c>
      <c r="J111" s="62"/>
      <c r="K111" s="62"/>
      <c r="L111" s="204" t="s">
        <v>30</v>
      </c>
      <c r="M111" s="62"/>
      <c r="N111" s="62"/>
      <c r="O111" s="199" t="s">
        <v>76</v>
      </c>
      <c r="P111" s="199">
        <v>155</v>
      </c>
      <c r="Q111" s="25">
        <f>P111*$B$1</f>
        <v>341.71300000000002</v>
      </c>
      <c r="R111" s="117"/>
    </row>
    <row r="112" spans="2:18" x14ac:dyDescent="0.2">
      <c r="B112" s="10" t="s">
        <v>41</v>
      </c>
      <c r="C112" s="204" t="s">
        <v>30</v>
      </c>
      <c r="D112" s="62"/>
      <c r="E112" s="62"/>
      <c r="F112" s="204" t="s">
        <v>30</v>
      </c>
      <c r="G112" s="62"/>
      <c r="H112" s="62"/>
      <c r="I112" s="204" t="s">
        <v>30</v>
      </c>
      <c r="J112" s="62"/>
      <c r="K112" s="62"/>
      <c r="L112" s="204" t="s">
        <v>30</v>
      </c>
      <c r="M112" s="62"/>
      <c r="N112" s="62"/>
      <c r="O112" s="197" t="s">
        <v>30</v>
      </c>
      <c r="P112" s="199"/>
      <c r="Q112" s="199"/>
      <c r="R112" s="117"/>
    </row>
    <row r="113" spans="2:18" x14ac:dyDescent="0.2">
      <c r="B113" s="10" t="s">
        <v>42</v>
      </c>
      <c r="C113" s="204" t="s">
        <v>30</v>
      </c>
      <c r="D113" s="62"/>
      <c r="E113" s="62"/>
      <c r="F113" s="204" t="s">
        <v>30</v>
      </c>
      <c r="G113" s="38"/>
      <c r="H113" s="38"/>
      <c r="I113" s="204" t="s">
        <v>30</v>
      </c>
      <c r="J113" s="38"/>
      <c r="K113" s="38"/>
      <c r="L113" s="204" t="s">
        <v>30</v>
      </c>
      <c r="M113" s="38"/>
      <c r="N113" s="38"/>
      <c r="O113" s="197" t="s">
        <v>30</v>
      </c>
      <c r="P113" s="197"/>
      <c r="Q113" s="197"/>
      <c r="R113" s="117"/>
    </row>
    <row r="114" spans="2:18" ht="13.5" thickBot="1" x14ac:dyDescent="0.25">
      <c r="B114" s="11" t="s">
        <v>43</v>
      </c>
      <c r="C114" s="22" t="s">
        <v>30</v>
      </c>
      <c r="D114" s="105"/>
      <c r="E114" s="105"/>
      <c r="F114" s="22" t="s">
        <v>30</v>
      </c>
      <c r="G114" s="132"/>
      <c r="H114" s="105"/>
      <c r="I114" s="22" t="s">
        <v>30</v>
      </c>
      <c r="J114" s="132"/>
      <c r="K114" s="105"/>
      <c r="L114" s="22" t="s">
        <v>30</v>
      </c>
      <c r="M114" s="132"/>
      <c r="N114" s="105"/>
      <c r="O114" s="15"/>
      <c r="P114" s="15"/>
      <c r="Q114" s="15"/>
      <c r="R114" s="117"/>
    </row>
    <row r="115" spans="2:18" ht="13.5" thickBot="1" x14ac:dyDescent="0.25">
      <c r="C115" s="188"/>
      <c r="D115" s="146"/>
      <c r="E115" s="146"/>
      <c r="F115" s="188"/>
      <c r="G115" s="146"/>
      <c r="H115" s="132"/>
      <c r="I115" s="188"/>
      <c r="J115" s="146"/>
      <c r="K115" s="146"/>
      <c r="L115" s="188"/>
      <c r="M115" s="146"/>
      <c r="N115" s="146"/>
      <c r="O115" s="188"/>
      <c r="P115" s="188"/>
      <c r="Q115" s="188"/>
      <c r="R115" s="117"/>
    </row>
    <row r="116" spans="2:18" ht="18" x14ac:dyDescent="0.25">
      <c r="B116" s="208" t="s">
        <v>50</v>
      </c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189"/>
      <c r="P116" s="189"/>
      <c r="Q116" s="189"/>
      <c r="R116" s="117"/>
    </row>
    <row r="117" spans="2:18" ht="13.5" thickBot="1" x14ac:dyDescent="0.25">
      <c r="B117" s="14" t="s">
        <v>19</v>
      </c>
      <c r="C117" s="15" t="s">
        <v>71</v>
      </c>
      <c r="D117" s="132" t="s">
        <v>21</v>
      </c>
      <c r="E117" s="132" t="s">
        <v>22</v>
      </c>
      <c r="F117" s="15" t="s">
        <v>23</v>
      </c>
      <c r="G117" s="132" t="s">
        <v>24</v>
      </c>
      <c r="H117" s="132" t="s">
        <v>22</v>
      </c>
      <c r="I117" s="15" t="s">
        <v>25</v>
      </c>
      <c r="J117" s="132" t="s">
        <v>21</v>
      </c>
      <c r="K117" s="132" t="s">
        <v>22</v>
      </c>
      <c r="L117" s="15" t="s">
        <v>26</v>
      </c>
      <c r="M117" s="132" t="s">
        <v>21</v>
      </c>
      <c r="N117" s="132" t="s">
        <v>22</v>
      </c>
      <c r="O117" s="15" t="s">
        <v>20</v>
      </c>
      <c r="P117" s="15" t="s">
        <v>21</v>
      </c>
      <c r="Q117" s="15" t="s">
        <v>22</v>
      </c>
      <c r="R117" s="117"/>
    </row>
    <row r="118" spans="2:18" x14ac:dyDescent="0.2">
      <c r="B118" s="23" t="s">
        <v>27</v>
      </c>
      <c r="C118" s="204" t="s">
        <v>30</v>
      </c>
      <c r="D118" s="106"/>
      <c r="E118" s="106"/>
      <c r="F118" s="204" t="s">
        <v>30</v>
      </c>
      <c r="G118" s="106"/>
      <c r="H118" s="106"/>
      <c r="I118" s="204" t="s">
        <v>30</v>
      </c>
      <c r="J118" s="106"/>
      <c r="K118" s="106"/>
      <c r="L118" s="204" t="s">
        <v>30</v>
      </c>
      <c r="M118" s="106"/>
      <c r="N118" s="106"/>
      <c r="O118" s="27" t="s">
        <v>77</v>
      </c>
      <c r="P118" s="27">
        <v>220</v>
      </c>
      <c r="Q118" s="28">
        <f>P118*$B$1</f>
        <v>485.012</v>
      </c>
      <c r="R118" s="117"/>
    </row>
    <row r="119" spans="2:18" x14ac:dyDescent="0.2">
      <c r="B119" s="10" t="s">
        <v>28</v>
      </c>
      <c r="C119" s="204" t="s">
        <v>30</v>
      </c>
      <c r="D119" s="62"/>
      <c r="E119" s="62"/>
      <c r="F119" s="204" t="s">
        <v>30</v>
      </c>
      <c r="G119" s="62"/>
      <c r="H119" s="62"/>
      <c r="I119" s="204" t="s">
        <v>30</v>
      </c>
      <c r="J119" s="62"/>
      <c r="K119" s="62"/>
      <c r="L119" s="204" t="s">
        <v>30</v>
      </c>
      <c r="M119" s="62"/>
      <c r="N119" s="62"/>
      <c r="O119" s="197" t="s">
        <v>30</v>
      </c>
      <c r="P119" s="199"/>
      <c r="Q119" s="199"/>
      <c r="R119" s="117"/>
    </row>
    <row r="120" spans="2:18" x14ac:dyDescent="0.2">
      <c r="B120" s="10" t="s">
        <v>29</v>
      </c>
      <c r="C120" s="204" t="s">
        <v>30</v>
      </c>
      <c r="D120" s="62"/>
      <c r="E120" s="62"/>
      <c r="F120" s="204" t="s">
        <v>30</v>
      </c>
      <c r="G120" s="62"/>
      <c r="H120" s="62"/>
      <c r="I120" s="204" t="s">
        <v>30</v>
      </c>
      <c r="J120" s="62"/>
      <c r="K120" s="62"/>
      <c r="L120" s="204" t="s">
        <v>30</v>
      </c>
      <c r="M120" s="62"/>
      <c r="N120" s="62"/>
      <c r="O120" s="199" t="s">
        <v>78</v>
      </c>
      <c r="P120" s="199">
        <v>165</v>
      </c>
      <c r="Q120" s="25">
        <f>P120*$B$1</f>
        <v>363.75900000000001</v>
      </c>
      <c r="R120" s="117"/>
    </row>
    <row r="121" spans="2:18" x14ac:dyDescent="0.2">
      <c r="B121" s="10" t="s">
        <v>32</v>
      </c>
      <c r="C121" s="204" t="s">
        <v>30</v>
      </c>
      <c r="D121" s="62"/>
      <c r="E121" s="62"/>
      <c r="F121" s="204" t="s">
        <v>30</v>
      </c>
      <c r="G121" s="62"/>
      <c r="H121" s="62"/>
      <c r="I121" s="204" t="s">
        <v>30</v>
      </c>
      <c r="J121" s="62"/>
      <c r="K121" s="62"/>
      <c r="L121" s="204" t="s">
        <v>30</v>
      </c>
      <c r="M121" s="62"/>
      <c r="N121" s="62"/>
      <c r="O121" s="197" t="s">
        <v>30</v>
      </c>
      <c r="P121" s="199"/>
      <c r="Q121" s="199"/>
      <c r="R121" s="117"/>
    </row>
    <row r="122" spans="2:18" x14ac:dyDescent="0.2">
      <c r="B122" s="10" t="s">
        <v>33</v>
      </c>
      <c r="C122" s="204" t="s">
        <v>30</v>
      </c>
      <c r="D122" s="62"/>
      <c r="E122" s="62"/>
      <c r="F122" s="204" t="s">
        <v>30</v>
      </c>
      <c r="G122" s="62"/>
      <c r="H122" s="62"/>
      <c r="I122" s="204" t="s">
        <v>30</v>
      </c>
      <c r="J122" s="62"/>
      <c r="K122" s="62"/>
      <c r="L122" s="204" t="s">
        <v>30</v>
      </c>
      <c r="M122" s="62"/>
      <c r="N122" s="62"/>
      <c r="O122" s="199" t="s">
        <v>30</v>
      </c>
      <c r="P122" s="199"/>
      <c r="Q122" s="199"/>
      <c r="R122" s="117"/>
    </row>
    <row r="123" spans="2:18" x14ac:dyDescent="0.2">
      <c r="B123" s="10" t="s">
        <v>34</v>
      </c>
      <c r="C123" s="204" t="s">
        <v>30</v>
      </c>
      <c r="D123" s="62"/>
      <c r="E123" s="62"/>
      <c r="F123" s="204" t="s">
        <v>30</v>
      </c>
      <c r="G123" s="62"/>
      <c r="H123" s="62"/>
      <c r="I123" s="204" t="s">
        <v>30</v>
      </c>
      <c r="J123" s="62"/>
      <c r="K123" s="62"/>
      <c r="L123" s="204" t="s">
        <v>30</v>
      </c>
      <c r="M123" s="62"/>
      <c r="N123" s="62"/>
      <c r="O123" s="199" t="s">
        <v>30</v>
      </c>
      <c r="P123" s="199"/>
      <c r="Q123" s="199"/>
      <c r="R123" s="117"/>
    </row>
    <row r="124" spans="2:18" x14ac:dyDescent="0.2">
      <c r="B124" s="10" t="s">
        <v>35</v>
      </c>
      <c r="C124" s="204" t="s">
        <v>30</v>
      </c>
      <c r="D124" s="62"/>
      <c r="E124" s="62"/>
      <c r="F124" s="204" t="s">
        <v>30</v>
      </c>
      <c r="G124" s="62"/>
      <c r="H124" s="62"/>
      <c r="I124" s="204" t="s">
        <v>30</v>
      </c>
      <c r="J124" s="62"/>
      <c r="K124" s="62"/>
      <c r="L124" s="204" t="s">
        <v>30</v>
      </c>
      <c r="M124" s="62"/>
      <c r="N124" s="62"/>
      <c r="O124" s="199" t="s">
        <v>30</v>
      </c>
      <c r="P124" s="199"/>
      <c r="Q124" s="199"/>
      <c r="R124" s="117"/>
    </row>
    <row r="125" spans="2:18" x14ac:dyDescent="0.2">
      <c r="B125" s="10" t="s">
        <v>36</v>
      </c>
      <c r="C125" s="204" t="s">
        <v>30</v>
      </c>
      <c r="D125" s="62"/>
      <c r="E125" s="62"/>
      <c r="F125" s="204" t="s">
        <v>30</v>
      </c>
      <c r="G125" s="62"/>
      <c r="H125" s="62"/>
      <c r="I125" s="204" t="s">
        <v>30</v>
      </c>
      <c r="J125" s="62"/>
      <c r="K125" s="62"/>
      <c r="L125" s="204" t="s">
        <v>30</v>
      </c>
      <c r="M125" s="62"/>
      <c r="N125" s="62"/>
      <c r="O125" s="197" t="s">
        <v>30</v>
      </c>
      <c r="P125" s="199"/>
      <c r="Q125" s="199"/>
      <c r="R125" s="117"/>
    </row>
    <row r="126" spans="2:18" x14ac:dyDescent="0.2">
      <c r="B126" s="10" t="s">
        <v>37</v>
      </c>
      <c r="C126" s="204" t="s">
        <v>30</v>
      </c>
      <c r="D126" s="62"/>
      <c r="E126" s="62"/>
      <c r="F126" s="204" t="s">
        <v>30</v>
      </c>
      <c r="G126" s="62"/>
      <c r="H126" s="62"/>
      <c r="I126" s="204" t="s">
        <v>30</v>
      </c>
      <c r="J126" s="62"/>
      <c r="K126" s="62"/>
      <c r="L126" s="204" t="s">
        <v>30</v>
      </c>
      <c r="M126" s="62"/>
      <c r="N126" s="62"/>
      <c r="O126" s="197" t="s">
        <v>30</v>
      </c>
      <c r="P126" s="199"/>
      <c r="Q126" s="199"/>
      <c r="R126" s="117"/>
    </row>
    <row r="127" spans="2:18" x14ac:dyDescent="0.2">
      <c r="B127" s="10" t="s">
        <v>38</v>
      </c>
      <c r="C127" s="204" t="s">
        <v>30</v>
      </c>
      <c r="D127" s="62"/>
      <c r="E127" s="62"/>
      <c r="F127" s="204" t="s">
        <v>30</v>
      </c>
      <c r="G127" s="62"/>
      <c r="H127" s="62"/>
      <c r="I127" s="204" t="s">
        <v>30</v>
      </c>
      <c r="J127" s="62"/>
      <c r="K127" s="62"/>
      <c r="L127" s="204" t="s">
        <v>30</v>
      </c>
      <c r="M127" s="62"/>
      <c r="N127" s="62"/>
      <c r="O127" s="197" t="s">
        <v>30</v>
      </c>
      <c r="P127" s="199"/>
      <c r="Q127" s="199"/>
      <c r="R127" s="117"/>
    </row>
    <row r="128" spans="2:18" x14ac:dyDescent="0.2">
      <c r="B128" s="10" t="s">
        <v>39</v>
      </c>
      <c r="C128" s="204" t="s">
        <v>30</v>
      </c>
      <c r="D128" s="62"/>
      <c r="E128" s="62"/>
      <c r="F128" s="204" t="s">
        <v>30</v>
      </c>
      <c r="G128" s="62"/>
      <c r="H128" s="62"/>
      <c r="I128" s="204" t="s">
        <v>30</v>
      </c>
      <c r="J128" s="62"/>
      <c r="K128" s="62"/>
      <c r="L128" s="204" t="s">
        <v>30</v>
      </c>
      <c r="M128" s="62"/>
      <c r="N128" s="62"/>
      <c r="O128" s="197" t="s">
        <v>30</v>
      </c>
      <c r="P128" s="199"/>
      <c r="Q128" s="199"/>
      <c r="R128" s="117"/>
    </row>
    <row r="129" spans="2:18" x14ac:dyDescent="0.2">
      <c r="B129" s="10" t="s">
        <v>40</v>
      </c>
      <c r="C129" s="204" t="s">
        <v>30</v>
      </c>
      <c r="D129" s="62"/>
      <c r="E129" s="62"/>
      <c r="F129" s="204" t="s">
        <v>30</v>
      </c>
      <c r="G129" s="62"/>
      <c r="H129" s="62"/>
      <c r="I129" s="204" t="s">
        <v>30</v>
      </c>
      <c r="J129" s="62"/>
      <c r="K129" s="62"/>
      <c r="L129" s="204" t="s">
        <v>30</v>
      </c>
      <c r="M129" s="62"/>
      <c r="N129" s="62"/>
      <c r="O129" s="199" t="s">
        <v>79</v>
      </c>
      <c r="P129" s="199">
        <v>150</v>
      </c>
      <c r="Q129" s="25">
        <f>P129*$B$1</f>
        <v>330.69</v>
      </c>
      <c r="R129" s="117"/>
    </row>
    <row r="130" spans="2:18" x14ac:dyDescent="0.2">
      <c r="B130" s="10" t="s">
        <v>41</v>
      </c>
      <c r="C130" s="204" t="s">
        <v>30</v>
      </c>
      <c r="D130" s="62"/>
      <c r="E130" s="62"/>
      <c r="F130" s="204" t="s">
        <v>30</v>
      </c>
      <c r="G130" s="62"/>
      <c r="H130" s="62"/>
      <c r="I130" s="204" t="s">
        <v>30</v>
      </c>
      <c r="J130" s="62"/>
      <c r="K130" s="62"/>
      <c r="L130" s="204" t="s">
        <v>30</v>
      </c>
      <c r="M130" s="62"/>
      <c r="N130" s="62"/>
      <c r="O130" s="197" t="s">
        <v>30</v>
      </c>
      <c r="P130" s="199"/>
      <c r="Q130" s="199"/>
      <c r="R130" s="117"/>
    </row>
    <row r="131" spans="2:18" x14ac:dyDescent="0.2">
      <c r="B131" s="10" t="s">
        <v>42</v>
      </c>
      <c r="C131" s="204" t="s">
        <v>30</v>
      </c>
      <c r="D131" s="62"/>
      <c r="E131" s="62"/>
      <c r="F131" s="204" t="s">
        <v>30</v>
      </c>
      <c r="G131" s="62"/>
      <c r="H131" s="62"/>
      <c r="I131" s="204" t="s">
        <v>30</v>
      </c>
      <c r="J131" s="62"/>
      <c r="K131" s="62"/>
      <c r="L131" s="204" t="s">
        <v>30</v>
      </c>
      <c r="M131" s="62"/>
      <c r="N131" s="62"/>
      <c r="O131" s="197" t="s">
        <v>30</v>
      </c>
      <c r="P131" s="199"/>
      <c r="Q131" s="199"/>
      <c r="R131" s="117"/>
    </row>
    <row r="132" spans="2:18" x14ac:dyDescent="0.2">
      <c r="B132" s="21" t="s">
        <v>80</v>
      </c>
      <c r="C132" s="204" t="s">
        <v>30</v>
      </c>
      <c r="D132" s="62"/>
      <c r="E132" s="62"/>
      <c r="F132" s="204" t="s">
        <v>30</v>
      </c>
      <c r="G132" s="62"/>
      <c r="H132" s="62"/>
      <c r="I132" s="204" t="s">
        <v>30</v>
      </c>
      <c r="J132" s="62"/>
      <c r="K132" s="62"/>
      <c r="L132" s="204" t="s">
        <v>30</v>
      </c>
      <c r="M132" s="62"/>
      <c r="N132" s="62"/>
      <c r="O132" s="197"/>
      <c r="P132" s="199"/>
      <c r="Q132" s="199"/>
      <c r="R132" s="117"/>
    </row>
    <row r="133" spans="2:18" ht="13.5" thickBot="1" x14ac:dyDescent="0.25">
      <c r="B133" s="11" t="s">
        <v>43</v>
      </c>
      <c r="C133" s="22" t="s">
        <v>30</v>
      </c>
      <c r="D133" s="105"/>
      <c r="E133" s="105"/>
      <c r="F133" s="22" t="s">
        <v>30</v>
      </c>
      <c r="G133" s="105"/>
      <c r="H133" s="105"/>
      <c r="I133" s="22" t="s">
        <v>30</v>
      </c>
      <c r="J133" s="105"/>
      <c r="K133" s="105"/>
      <c r="L133" s="22" t="s">
        <v>30</v>
      </c>
      <c r="M133" s="105"/>
      <c r="N133" s="105"/>
      <c r="O133" s="22" t="s">
        <v>81</v>
      </c>
      <c r="P133" s="22">
        <v>170</v>
      </c>
      <c r="Q133" s="26">
        <f>P133*$B$1</f>
        <v>374.78200000000004</v>
      </c>
      <c r="R133" s="117"/>
    </row>
    <row r="134" spans="2:18" ht="13.5" thickBot="1" x14ac:dyDescent="0.25">
      <c r="C134" s="188"/>
      <c r="D134" s="146"/>
      <c r="E134" s="146"/>
      <c r="F134" s="188"/>
      <c r="G134" s="146"/>
      <c r="H134" s="151"/>
      <c r="I134" s="188"/>
      <c r="J134" s="146"/>
      <c r="K134" s="146"/>
      <c r="L134" s="188"/>
      <c r="M134" s="146"/>
      <c r="N134" s="146"/>
      <c r="O134" s="188"/>
      <c r="P134" s="188"/>
      <c r="Q134" s="188"/>
      <c r="R134" s="117"/>
    </row>
    <row r="135" spans="2:18" ht="18" x14ac:dyDescent="0.25">
      <c r="B135" s="208" t="s">
        <v>53</v>
      </c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189"/>
      <c r="P135" s="189"/>
      <c r="Q135" s="189"/>
      <c r="R135" s="117"/>
    </row>
    <row r="136" spans="2:18" ht="13.5" thickBot="1" x14ac:dyDescent="0.25">
      <c r="B136" s="14" t="s">
        <v>19</v>
      </c>
      <c r="C136" s="15" t="s">
        <v>71</v>
      </c>
      <c r="D136" s="132" t="s">
        <v>21</v>
      </c>
      <c r="E136" s="132" t="s">
        <v>22</v>
      </c>
      <c r="F136" s="15" t="s">
        <v>23</v>
      </c>
      <c r="G136" s="132" t="s">
        <v>24</v>
      </c>
      <c r="H136" s="132" t="s">
        <v>22</v>
      </c>
      <c r="I136" s="15" t="s">
        <v>25</v>
      </c>
      <c r="J136" s="132" t="s">
        <v>21</v>
      </c>
      <c r="K136" s="132" t="s">
        <v>22</v>
      </c>
      <c r="L136" s="15" t="s">
        <v>26</v>
      </c>
      <c r="M136" s="132" t="s">
        <v>21</v>
      </c>
      <c r="N136" s="132" t="s">
        <v>22</v>
      </c>
      <c r="O136" s="15" t="s">
        <v>20</v>
      </c>
      <c r="P136" s="15" t="s">
        <v>21</v>
      </c>
      <c r="Q136" s="15" t="s">
        <v>22</v>
      </c>
      <c r="R136" s="117"/>
    </row>
    <row r="137" spans="2:18" x14ac:dyDescent="0.2">
      <c r="B137" s="23" t="s">
        <v>27</v>
      </c>
      <c r="C137" s="204" t="s">
        <v>30</v>
      </c>
      <c r="D137" s="106"/>
      <c r="E137" s="106"/>
      <c r="F137" s="204" t="s">
        <v>30</v>
      </c>
      <c r="G137" s="106"/>
      <c r="H137" s="106"/>
      <c r="I137" s="204" t="s">
        <v>30</v>
      </c>
      <c r="J137" s="106"/>
      <c r="K137" s="106"/>
      <c r="L137" s="204" t="s">
        <v>30</v>
      </c>
      <c r="M137" s="106"/>
      <c r="N137" s="106"/>
      <c r="O137" s="197" t="s">
        <v>30</v>
      </c>
      <c r="P137" s="27"/>
      <c r="Q137" s="27"/>
      <c r="R137" s="117"/>
    </row>
    <row r="138" spans="2:18" x14ac:dyDescent="0.2">
      <c r="B138" s="10" t="s">
        <v>28</v>
      </c>
      <c r="C138" s="204" t="s">
        <v>30</v>
      </c>
      <c r="D138" s="62"/>
      <c r="E138" s="62"/>
      <c r="F138" s="204" t="s">
        <v>30</v>
      </c>
      <c r="G138" s="62"/>
      <c r="H138" s="62"/>
      <c r="I138" s="204" t="s">
        <v>30</v>
      </c>
      <c r="J138" s="62"/>
      <c r="K138" s="62"/>
      <c r="L138" s="204" t="s">
        <v>30</v>
      </c>
      <c r="M138" s="62"/>
      <c r="N138" s="62"/>
      <c r="O138" s="199" t="s">
        <v>30</v>
      </c>
      <c r="P138" s="199"/>
      <c r="Q138" s="199"/>
      <c r="R138" s="117"/>
    </row>
    <row r="139" spans="2:18" x14ac:dyDescent="0.2">
      <c r="B139" s="19" t="s">
        <v>29</v>
      </c>
      <c r="C139" s="204" t="s">
        <v>30</v>
      </c>
      <c r="D139" s="62"/>
      <c r="E139" s="62"/>
      <c r="F139" s="204" t="s">
        <v>30</v>
      </c>
      <c r="G139" s="62"/>
      <c r="H139" s="62"/>
      <c r="I139" s="204" t="s">
        <v>30</v>
      </c>
      <c r="J139" s="62"/>
      <c r="K139" s="62"/>
      <c r="L139" s="204" t="s">
        <v>30</v>
      </c>
      <c r="M139" s="62"/>
      <c r="N139" s="62"/>
      <c r="O139" s="199" t="s">
        <v>82</v>
      </c>
      <c r="P139" s="199">
        <v>215</v>
      </c>
      <c r="Q139" s="199">
        <v>142.5</v>
      </c>
      <c r="R139" s="117"/>
    </row>
    <row r="140" spans="2:18" x14ac:dyDescent="0.2">
      <c r="B140" s="19" t="s">
        <v>32</v>
      </c>
      <c r="C140" s="204" t="s">
        <v>30</v>
      </c>
      <c r="D140" s="62"/>
      <c r="E140" s="62"/>
      <c r="F140" s="204" t="s">
        <v>30</v>
      </c>
      <c r="G140" s="62"/>
      <c r="H140" s="62"/>
      <c r="I140" s="204" t="s">
        <v>30</v>
      </c>
      <c r="J140" s="62"/>
      <c r="K140" s="62"/>
      <c r="L140" s="204" t="s">
        <v>30</v>
      </c>
      <c r="M140" s="62"/>
      <c r="N140" s="62"/>
      <c r="O140" s="199" t="s">
        <v>30</v>
      </c>
      <c r="P140" s="199"/>
      <c r="Q140" s="199"/>
      <c r="R140" s="117"/>
    </row>
    <row r="141" spans="2:18" x14ac:dyDescent="0.2">
      <c r="B141" s="19" t="s">
        <v>33</v>
      </c>
      <c r="C141" s="204" t="s">
        <v>30</v>
      </c>
      <c r="D141" s="62"/>
      <c r="E141" s="62"/>
      <c r="F141" s="204" t="s">
        <v>30</v>
      </c>
      <c r="G141" s="62"/>
      <c r="H141" s="62"/>
      <c r="I141" s="204" t="s">
        <v>30</v>
      </c>
      <c r="J141" s="62"/>
      <c r="K141" s="62"/>
      <c r="L141" s="204" t="s">
        <v>30</v>
      </c>
      <c r="M141" s="62"/>
      <c r="N141" s="62"/>
      <c r="O141" s="199" t="s">
        <v>30</v>
      </c>
      <c r="P141" s="199"/>
      <c r="Q141" s="199"/>
      <c r="R141" s="117"/>
    </row>
    <row r="142" spans="2:18" x14ac:dyDescent="0.2">
      <c r="B142" s="19" t="s">
        <v>34</v>
      </c>
      <c r="C142" s="204" t="s">
        <v>30</v>
      </c>
      <c r="D142" s="62"/>
      <c r="E142" s="62"/>
      <c r="F142" s="204" t="s">
        <v>30</v>
      </c>
      <c r="G142" s="62"/>
      <c r="H142" s="62"/>
      <c r="I142" s="204" t="s">
        <v>30</v>
      </c>
      <c r="J142" s="62"/>
      <c r="K142" s="62"/>
      <c r="L142" s="204" t="s">
        <v>30</v>
      </c>
      <c r="M142" s="62"/>
      <c r="N142" s="62"/>
      <c r="O142" s="199" t="s">
        <v>30</v>
      </c>
      <c r="P142" s="199"/>
      <c r="Q142" s="199"/>
      <c r="R142" s="117"/>
    </row>
    <row r="143" spans="2:18" x14ac:dyDescent="0.2">
      <c r="B143" s="19" t="s">
        <v>35</v>
      </c>
      <c r="C143" s="204" t="s">
        <v>30</v>
      </c>
      <c r="D143" s="62"/>
      <c r="E143" s="62"/>
      <c r="F143" s="204" t="s">
        <v>30</v>
      </c>
      <c r="G143" s="62"/>
      <c r="H143" s="62"/>
      <c r="I143" s="204" t="s">
        <v>30</v>
      </c>
      <c r="J143" s="62"/>
      <c r="K143" s="62"/>
      <c r="L143" s="204" t="s">
        <v>30</v>
      </c>
      <c r="M143" s="62"/>
      <c r="N143" s="62"/>
      <c r="O143" s="199" t="s">
        <v>30</v>
      </c>
      <c r="P143" s="199"/>
      <c r="Q143" s="199"/>
      <c r="R143" s="117"/>
    </row>
    <row r="144" spans="2:18" x14ac:dyDescent="0.2">
      <c r="B144" s="19" t="s">
        <v>36</v>
      </c>
      <c r="C144" s="204" t="s">
        <v>30</v>
      </c>
      <c r="D144" s="62"/>
      <c r="E144" s="62"/>
      <c r="F144" s="204" t="s">
        <v>30</v>
      </c>
      <c r="G144" s="62"/>
      <c r="H144" s="62"/>
      <c r="I144" s="204" t="s">
        <v>30</v>
      </c>
      <c r="J144" s="62"/>
      <c r="K144" s="62"/>
      <c r="L144" s="204" t="s">
        <v>30</v>
      </c>
      <c r="M144" s="62"/>
      <c r="N144" s="62"/>
      <c r="O144" s="199" t="s">
        <v>30</v>
      </c>
      <c r="P144" s="199"/>
      <c r="Q144" s="199"/>
      <c r="R144" s="117"/>
    </row>
    <row r="145" spans="2:18" x14ac:dyDescent="0.2">
      <c r="B145" s="19" t="s">
        <v>37</v>
      </c>
      <c r="C145" s="204" t="s">
        <v>30</v>
      </c>
      <c r="D145" s="62"/>
      <c r="E145" s="62"/>
      <c r="F145" s="204" t="s">
        <v>30</v>
      </c>
      <c r="G145" s="62"/>
      <c r="H145" s="62"/>
      <c r="I145" s="204" t="s">
        <v>30</v>
      </c>
      <c r="J145" s="62"/>
      <c r="K145" s="62"/>
      <c r="L145" s="204" t="s">
        <v>30</v>
      </c>
      <c r="M145" s="62"/>
      <c r="N145" s="62"/>
      <c r="O145" s="199" t="s">
        <v>30</v>
      </c>
      <c r="P145" s="199"/>
      <c r="Q145" s="199"/>
      <c r="R145" s="117"/>
    </row>
    <row r="146" spans="2:18" x14ac:dyDescent="0.2">
      <c r="B146" s="19" t="s">
        <v>38</v>
      </c>
      <c r="C146" s="204" t="s">
        <v>30</v>
      </c>
      <c r="D146" s="62"/>
      <c r="E146" s="62"/>
      <c r="F146" s="204" t="s">
        <v>30</v>
      </c>
      <c r="G146" s="62"/>
      <c r="H146" s="62"/>
      <c r="I146" s="204" t="s">
        <v>30</v>
      </c>
      <c r="J146" s="62"/>
      <c r="K146" s="62"/>
      <c r="L146" s="204" t="s">
        <v>30</v>
      </c>
      <c r="M146" s="62"/>
      <c r="N146" s="62"/>
      <c r="O146" s="199" t="s">
        <v>30</v>
      </c>
      <c r="P146" s="199"/>
      <c r="Q146" s="199"/>
      <c r="R146" s="117"/>
    </row>
    <row r="147" spans="2:18" x14ac:dyDescent="0.2">
      <c r="B147" s="19" t="s">
        <v>39</v>
      </c>
      <c r="C147" s="204" t="s">
        <v>30</v>
      </c>
      <c r="D147" s="62"/>
      <c r="E147" s="62"/>
      <c r="F147" s="204" t="s">
        <v>30</v>
      </c>
      <c r="G147" s="62"/>
      <c r="H147" s="62"/>
      <c r="I147" s="204" t="s">
        <v>30</v>
      </c>
      <c r="J147" s="62"/>
      <c r="K147" s="62"/>
      <c r="L147" s="204" t="s">
        <v>30</v>
      </c>
      <c r="M147" s="62"/>
      <c r="N147" s="62"/>
      <c r="O147" s="199" t="s">
        <v>30</v>
      </c>
      <c r="P147" s="199"/>
      <c r="Q147" s="199"/>
      <c r="R147" s="117"/>
    </row>
    <row r="148" spans="2:18" x14ac:dyDescent="0.2">
      <c r="B148" s="19" t="s">
        <v>40</v>
      </c>
      <c r="C148" s="204" t="s">
        <v>30</v>
      </c>
      <c r="D148" s="62"/>
      <c r="E148" s="62"/>
      <c r="F148" s="204" t="s">
        <v>30</v>
      </c>
      <c r="G148" s="62"/>
      <c r="H148" s="62"/>
      <c r="I148" s="204" t="s">
        <v>30</v>
      </c>
      <c r="J148" s="62"/>
      <c r="K148" s="62"/>
      <c r="L148" s="204" t="s">
        <v>30</v>
      </c>
      <c r="M148" s="62"/>
      <c r="N148" s="62"/>
      <c r="O148" s="199" t="s">
        <v>30</v>
      </c>
      <c r="P148" s="199"/>
      <c r="Q148" s="199"/>
      <c r="R148" s="117"/>
    </row>
    <row r="149" spans="2:18" x14ac:dyDescent="0.2">
      <c r="B149" s="19" t="s">
        <v>41</v>
      </c>
      <c r="C149" s="204" t="s">
        <v>30</v>
      </c>
      <c r="D149" s="62"/>
      <c r="E149" s="62"/>
      <c r="F149" s="204" t="s">
        <v>30</v>
      </c>
      <c r="G149" s="62"/>
      <c r="H149" s="62"/>
      <c r="I149" s="204" t="s">
        <v>30</v>
      </c>
      <c r="J149" s="62"/>
      <c r="K149" s="62"/>
      <c r="L149" s="204" t="s">
        <v>30</v>
      </c>
      <c r="M149" s="62"/>
      <c r="N149" s="62"/>
      <c r="O149" s="199" t="s">
        <v>30</v>
      </c>
      <c r="P149" s="199"/>
      <c r="Q149" s="199"/>
      <c r="R149" s="117"/>
    </row>
    <row r="150" spans="2:18" x14ac:dyDescent="0.2">
      <c r="B150" s="19" t="s">
        <v>42</v>
      </c>
      <c r="C150" s="204" t="s">
        <v>30</v>
      </c>
      <c r="D150" s="62"/>
      <c r="E150" s="62"/>
      <c r="F150" s="204" t="s">
        <v>30</v>
      </c>
      <c r="G150" s="62"/>
      <c r="H150" s="62"/>
      <c r="I150" s="204" t="s">
        <v>30</v>
      </c>
      <c r="J150" s="62"/>
      <c r="K150" s="62"/>
      <c r="L150" s="204" t="s">
        <v>30</v>
      </c>
      <c r="M150" s="62"/>
      <c r="N150" s="62"/>
      <c r="O150" s="199" t="s">
        <v>30</v>
      </c>
      <c r="P150" s="199"/>
      <c r="Q150" s="199"/>
      <c r="R150" s="117"/>
    </row>
    <row r="151" spans="2:18" x14ac:dyDescent="0.2">
      <c r="B151" s="101" t="s">
        <v>80</v>
      </c>
      <c r="C151" s="204" t="s">
        <v>30</v>
      </c>
      <c r="D151" s="62"/>
      <c r="E151" s="62"/>
      <c r="F151" s="204" t="s">
        <v>30</v>
      </c>
      <c r="G151" s="62"/>
      <c r="H151" s="62"/>
      <c r="I151" s="204" t="s">
        <v>30</v>
      </c>
      <c r="J151" s="62"/>
      <c r="K151" s="62"/>
      <c r="L151" s="204" t="s">
        <v>30</v>
      </c>
      <c r="M151" s="62"/>
      <c r="N151" s="62"/>
      <c r="O151" s="199"/>
      <c r="P151" s="199"/>
      <c r="Q151" s="199"/>
      <c r="R151" s="117"/>
    </row>
    <row r="152" spans="2:18" ht="13.5" thickBot="1" x14ac:dyDescent="0.25">
      <c r="B152" s="11" t="s">
        <v>43</v>
      </c>
      <c r="C152" s="22" t="s">
        <v>30</v>
      </c>
      <c r="D152" s="105"/>
      <c r="E152" s="105"/>
      <c r="F152" s="22" t="s">
        <v>30</v>
      </c>
      <c r="G152" s="105"/>
      <c r="H152" s="105"/>
      <c r="I152" s="22" t="s">
        <v>30</v>
      </c>
      <c r="J152" s="105"/>
      <c r="K152" s="105"/>
      <c r="L152" s="22" t="s">
        <v>30</v>
      </c>
      <c r="M152" s="105"/>
      <c r="N152" s="105"/>
      <c r="O152" s="22" t="s">
        <v>30</v>
      </c>
      <c r="P152" s="15"/>
      <c r="Q152" s="15"/>
      <c r="R152" s="117"/>
    </row>
    <row r="153" spans="2:18" ht="13.5" thickBot="1" x14ac:dyDescent="0.25">
      <c r="C153" s="188"/>
      <c r="D153" s="146"/>
      <c r="E153" s="146"/>
      <c r="F153" s="188"/>
      <c r="G153" s="146"/>
      <c r="H153" s="149"/>
      <c r="I153" s="188"/>
      <c r="J153" s="146"/>
      <c r="K153" s="146"/>
      <c r="L153" s="188"/>
      <c r="M153" s="146"/>
      <c r="N153" s="146"/>
      <c r="O153" s="188"/>
      <c r="P153" s="188"/>
      <c r="Q153" s="188"/>
      <c r="R153" s="117"/>
    </row>
    <row r="154" spans="2:18" ht="18" x14ac:dyDescent="0.25">
      <c r="B154" s="208" t="s">
        <v>55</v>
      </c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189"/>
      <c r="P154" s="189"/>
      <c r="Q154" s="189"/>
      <c r="R154" s="117"/>
    </row>
    <row r="155" spans="2:18" ht="13.5" thickBot="1" x14ac:dyDescent="0.25">
      <c r="B155" s="14" t="s">
        <v>19</v>
      </c>
      <c r="C155" s="15" t="s">
        <v>71</v>
      </c>
      <c r="D155" s="132" t="s">
        <v>21</v>
      </c>
      <c r="E155" s="132" t="s">
        <v>22</v>
      </c>
      <c r="F155" s="15" t="s">
        <v>23</v>
      </c>
      <c r="G155" s="132" t="s">
        <v>24</v>
      </c>
      <c r="H155" s="132" t="s">
        <v>22</v>
      </c>
      <c r="I155" s="15" t="s">
        <v>25</v>
      </c>
      <c r="J155" s="132" t="s">
        <v>21</v>
      </c>
      <c r="K155" s="132" t="s">
        <v>22</v>
      </c>
      <c r="L155" s="15" t="s">
        <v>26</v>
      </c>
      <c r="M155" s="132" t="s">
        <v>21</v>
      </c>
      <c r="N155" s="132" t="s">
        <v>22</v>
      </c>
      <c r="O155" s="15" t="s">
        <v>20</v>
      </c>
      <c r="P155" s="15" t="s">
        <v>21</v>
      </c>
      <c r="Q155" s="15" t="s">
        <v>22</v>
      </c>
      <c r="R155" s="117"/>
    </row>
    <row r="156" spans="2:18" x14ac:dyDescent="0.2">
      <c r="B156" s="77" t="s">
        <v>27</v>
      </c>
      <c r="C156" s="204" t="s">
        <v>30</v>
      </c>
      <c r="D156" s="106"/>
      <c r="E156" s="106"/>
      <c r="F156" s="204" t="s">
        <v>30</v>
      </c>
      <c r="G156" s="106"/>
      <c r="H156" s="106"/>
      <c r="I156" s="204" t="s">
        <v>30</v>
      </c>
      <c r="J156" s="106"/>
      <c r="K156" s="106"/>
      <c r="L156" s="204" t="s">
        <v>30</v>
      </c>
      <c r="M156" s="106"/>
      <c r="N156" s="106"/>
      <c r="O156" s="189" t="s">
        <v>30</v>
      </c>
      <c r="P156" s="27"/>
      <c r="Q156" s="27"/>
      <c r="R156" s="117"/>
    </row>
    <row r="157" spans="2:18" x14ac:dyDescent="0.2">
      <c r="B157" s="10" t="s">
        <v>28</v>
      </c>
      <c r="C157" s="204" t="s">
        <v>30</v>
      </c>
      <c r="D157" s="62"/>
      <c r="E157" s="62"/>
      <c r="F157" s="204" t="s">
        <v>30</v>
      </c>
      <c r="G157" s="62"/>
      <c r="H157" s="62"/>
      <c r="I157" s="204" t="s">
        <v>30</v>
      </c>
      <c r="J157" s="62"/>
      <c r="K157" s="62"/>
      <c r="L157" s="204" t="s">
        <v>30</v>
      </c>
      <c r="M157" s="62"/>
      <c r="N157" s="62"/>
      <c r="O157" s="197" t="s">
        <v>30</v>
      </c>
      <c r="P157" s="199"/>
      <c r="Q157" s="199"/>
      <c r="R157" s="117"/>
    </row>
    <row r="158" spans="2:18" x14ac:dyDescent="0.2">
      <c r="B158" s="78" t="s">
        <v>29</v>
      </c>
      <c r="C158" s="204" t="s">
        <v>30</v>
      </c>
      <c r="D158" s="62"/>
      <c r="E158" s="62"/>
      <c r="F158" s="204" t="s">
        <v>30</v>
      </c>
      <c r="G158" s="62"/>
      <c r="H158" s="62"/>
      <c r="I158" s="204" t="s">
        <v>30</v>
      </c>
      <c r="J158" s="62"/>
      <c r="K158" s="62"/>
      <c r="L158" s="204" t="s">
        <v>30</v>
      </c>
      <c r="M158" s="62"/>
      <c r="N158" s="62"/>
      <c r="O158" s="199" t="s">
        <v>68</v>
      </c>
      <c r="P158" s="199">
        <v>187.5</v>
      </c>
      <c r="Q158" s="25">
        <f>P158*$B$1</f>
        <v>413.36250000000001</v>
      </c>
      <c r="R158" s="117"/>
    </row>
    <row r="159" spans="2:18" x14ac:dyDescent="0.2">
      <c r="B159" s="78" t="s">
        <v>32</v>
      </c>
      <c r="C159" s="204" t="s">
        <v>30</v>
      </c>
      <c r="D159" s="62"/>
      <c r="E159" s="62"/>
      <c r="F159" s="204" t="s">
        <v>30</v>
      </c>
      <c r="G159" s="62"/>
      <c r="H159" s="62"/>
      <c r="I159" s="204" t="s">
        <v>30</v>
      </c>
      <c r="J159" s="62"/>
      <c r="K159" s="62"/>
      <c r="L159" s="204" t="s">
        <v>30</v>
      </c>
      <c r="M159" s="62"/>
      <c r="N159" s="62"/>
      <c r="O159" s="197" t="s">
        <v>30</v>
      </c>
      <c r="P159" s="199"/>
      <c r="Q159" s="25"/>
      <c r="R159" s="117"/>
    </row>
    <row r="160" spans="2:18" x14ac:dyDescent="0.2">
      <c r="B160" s="78" t="s">
        <v>33</v>
      </c>
      <c r="C160" s="204" t="s">
        <v>30</v>
      </c>
      <c r="D160" s="62"/>
      <c r="E160" s="62"/>
      <c r="F160" s="204" t="s">
        <v>30</v>
      </c>
      <c r="G160" s="62"/>
      <c r="H160" s="62"/>
      <c r="I160" s="204" t="s">
        <v>30</v>
      </c>
      <c r="J160" s="62"/>
      <c r="K160" s="62"/>
      <c r="L160" s="204" t="s">
        <v>30</v>
      </c>
      <c r="M160" s="62"/>
      <c r="N160" s="62"/>
      <c r="O160" s="197" t="s">
        <v>30</v>
      </c>
      <c r="P160" s="199"/>
      <c r="Q160" s="25"/>
      <c r="R160" s="117"/>
    </row>
    <row r="161" spans="2:18" x14ac:dyDescent="0.2">
      <c r="B161" s="78" t="s">
        <v>34</v>
      </c>
      <c r="C161" s="197" t="s">
        <v>30</v>
      </c>
      <c r="D161" s="62"/>
      <c r="E161" s="62"/>
      <c r="F161" s="204" t="s">
        <v>30</v>
      </c>
      <c r="G161" s="62"/>
      <c r="H161" s="62"/>
      <c r="I161" s="204" t="s">
        <v>30</v>
      </c>
      <c r="J161" s="62"/>
      <c r="K161" s="62"/>
      <c r="L161" s="204" t="s">
        <v>30</v>
      </c>
      <c r="M161" s="62"/>
      <c r="N161" s="62"/>
      <c r="O161" s="197" t="s">
        <v>30</v>
      </c>
      <c r="P161" s="199"/>
      <c r="Q161" s="25"/>
      <c r="R161" s="117"/>
    </row>
    <row r="162" spans="2:18" x14ac:dyDescent="0.2">
      <c r="B162" s="78" t="s">
        <v>35</v>
      </c>
      <c r="C162" s="204" t="s">
        <v>30</v>
      </c>
      <c r="D162" s="62"/>
      <c r="E162" s="62"/>
      <c r="F162" s="204" t="s">
        <v>30</v>
      </c>
      <c r="G162" s="62"/>
      <c r="H162" s="62"/>
      <c r="I162" s="204" t="s">
        <v>30</v>
      </c>
      <c r="J162" s="62"/>
      <c r="K162" s="62"/>
      <c r="L162" s="204" t="s">
        <v>30</v>
      </c>
      <c r="M162" s="62"/>
      <c r="N162" s="62"/>
      <c r="O162" s="197" t="s">
        <v>30</v>
      </c>
      <c r="P162" s="199"/>
      <c r="Q162" s="25"/>
      <c r="R162" s="117"/>
    </row>
    <row r="163" spans="2:18" x14ac:dyDescent="0.2">
      <c r="B163" s="78" t="s">
        <v>83</v>
      </c>
      <c r="C163" s="204" t="s">
        <v>30</v>
      </c>
      <c r="D163" s="62"/>
      <c r="E163" s="62"/>
      <c r="F163" s="204" t="s">
        <v>30</v>
      </c>
      <c r="G163" s="62"/>
      <c r="H163" s="62"/>
      <c r="I163" s="204" t="s">
        <v>30</v>
      </c>
      <c r="J163" s="62"/>
      <c r="K163" s="62"/>
      <c r="L163" s="204" t="s">
        <v>30</v>
      </c>
      <c r="M163" s="62"/>
      <c r="N163" s="62"/>
      <c r="O163" s="197" t="s">
        <v>30</v>
      </c>
      <c r="P163" s="199"/>
      <c r="Q163" s="25"/>
      <c r="R163" s="117"/>
    </row>
    <row r="164" spans="2:18" x14ac:dyDescent="0.2">
      <c r="B164" s="78" t="s">
        <v>37</v>
      </c>
      <c r="C164" s="204" t="s">
        <v>30</v>
      </c>
      <c r="D164" s="62"/>
      <c r="E164" s="62"/>
      <c r="F164" s="204" t="s">
        <v>30</v>
      </c>
      <c r="G164" s="62"/>
      <c r="H164" s="62"/>
      <c r="I164" s="204" t="s">
        <v>30</v>
      </c>
      <c r="J164" s="62"/>
      <c r="K164" s="62"/>
      <c r="L164" s="204" t="s">
        <v>30</v>
      </c>
      <c r="M164" s="62"/>
      <c r="N164" s="62"/>
      <c r="O164" s="199" t="s">
        <v>56</v>
      </c>
      <c r="P164" s="199">
        <v>277.5</v>
      </c>
      <c r="Q164" s="25">
        <f>P164*$B$1</f>
        <v>611.77650000000006</v>
      </c>
      <c r="R164" s="117"/>
    </row>
    <row r="165" spans="2:18" x14ac:dyDescent="0.2">
      <c r="B165" s="78" t="s">
        <v>38</v>
      </c>
      <c r="C165" s="204" t="s">
        <v>30</v>
      </c>
      <c r="D165" s="62"/>
      <c r="E165" s="62"/>
      <c r="F165" s="204" t="s">
        <v>30</v>
      </c>
      <c r="G165" s="62"/>
      <c r="H165" s="62"/>
      <c r="I165" s="204" t="s">
        <v>30</v>
      </c>
      <c r="J165" s="62"/>
      <c r="K165" s="62"/>
      <c r="L165" s="204" t="s">
        <v>30</v>
      </c>
      <c r="M165" s="62"/>
      <c r="N165" s="62"/>
      <c r="O165" s="197" t="s">
        <v>30</v>
      </c>
      <c r="P165" s="199"/>
      <c r="Q165" s="199"/>
      <c r="R165" s="117"/>
    </row>
    <row r="166" spans="2:18" x14ac:dyDescent="0.2">
      <c r="B166" s="78" t="s">
        <v>39</v>
      </c>
      <c r="C166" s="204" t="s">
        <v>30</v>
      </c>
      <c r="D166" s="62"/>
      <c r="E166" s="62"/>
      <c r="F166" s="204" t="s">
        <v>30</v>
      </c>
      <c r="G166" s="62"/>
      <c r="H166" s="62"/>
      <c r="I166" s="204" t="s">
        <v>30</v>
      </c>
      <c r="J166" s="62"/>
      <c r="K166" s="62"/>
      <c r="L166" s="204" t="s">
        <v>30</v>
      </c>
      <c r="M166" s="62"/>
      <c r="N166" s="62"/>
      <c r="O166" s="197" t="s">
        <v>84</v>
      </c>
      <c r="P166" s="199">
        <v>215</v>
      </c>
      <c r="Q166" s="25">
        <f>P166*$B$1</f>
        <v>473.98900000000003</v>
      </c>
      <c r="R166" s="117"/>
    </row>
    <row r="167" spans="2:18" x14ac:dyDescent="0.2">
      <c r="B167" s="78" t="s">
        <v>40</v>
      </c>
      <c r="C167" s="204" t="s">
        <v>30</v>
      </c>
      <c r="D167" s="62"/>
      <c r="E167" s="62"/>
      <c r="F167" s="204" t="s">
        <v>30</v>
      </c>
      <c r="G167" s="62"/>
      <c r="H167" s="62"/>
      <c r="I167" s="204" t="s">
        <v>30</v>
      </c>
      <c r="J167" s="62"/>
      <c r="K167" s="62"/>
      <c r="L167" s="204" t="s">
        <v>30</v>
      </c>
      <c r="M167" s="62"/>
      <c r="N167" s="62"/>
      <c r="O167" s="197" t="s">
        <v>30</v>
      </c>
      <c r="P167" s="199"/>
      <c r="Q167" s="199"/>
      <c r="R167" s="117"/>
    </row>
    <row r="168" spans="2:18" x14ac:dyDescent="0.2">
      <c r="B168" s="78" t="s">
        <v>41</v>
      </c>
      <c r="C168" s="204" t="s">
        <v>30</v>
      </c>
      <c r="D168" s="62"/>
      <c r="E168" s="62"/>
      <c r="F168" s="204" t="s">
        <v>30</v>
      </c>
      <c r="G168" s="62"/>
      <c r="H168" s="62"/>
      <c r="I168" s="204" t="s">
        <v>30</v>
      </c>
      <c r="J168" s="62"/>
      <c r="K168" s="62"/>
      <c r="L168" s="204" t="s">
        <v>30</v>
      </c>
      <c r="M168" s="62"/>
      <c r="N168" s="62"/>
      <c r="O168" s="197" t="s">
        <v>30</v>
      </c>
      <c r="P168" s="199"/>
      <c r="Q168" s="199"/>
      <c r="R168" s="117"/>
    </row>
    <row r="169" spans="2:18" x14ac:dyDescent="0.2">
      <c r="B169" s="78" t="s">
        <v>42</v>
      </c>
      <c r="C169" s="204" t="s">
        <v>30</v>
      </c>
      <c r="D169" s="62"/>
      <c r="E169" s="62"/>
      <c r="F169" s="204" t="s">
        <v>30</v>
      </c>
      <c r="G169" s="62"/>
      <c r="H169" s="62"/>
      <c r="I169" s="204" t="s">
        <v>30</v>
      </c>
      <c r="J169" s="62"/>
      <c r="K169" s="62"/>
      <c r="L169" s="204" t="s">
        <v>30</v>
      </c>
      <c r="M169" s="62"/>
      <c r="N169" s="62"/>
      <c r="O169" s="197" t="s">
        <v>30</v>
      </c>
      <c r="P169" s="199"/>
      <c r="Q169" s="199"/>
      <c r="R169" s="117"/>
    </row>
    <row r="170" spans="2:18" ht="13.5" thickBot="1" x14ac:dyDescent="0.25">
      <c r="B170" s="33" t="s">
        <v>43</v>
      </c>
      <c r="C170" s="204" t="s">
        <v>30</v>
      </c>
      <c r="D170" s="177"/>
      <c r="E170" s="177"/>
      <c r="F170" s="204" t="s">
        <v>30</v>
      </c>
      <c r="G170" s="177"/>
      <c r="H170" s="177"/>
      <c r="I170" s="204" t="s">
        <v>30</v>
      </c>
      <c r="J170" s="177"/>
      <c r="K170" s="177"/>
      <c r="L170" s="204" t="s">
        <v>30</v>
      </c>
      <c r="M170" s="177"/>
      <c r="N170" s="177"/>
      <c r="O170" s="22" t="s">
        <v>85</v>
      </c>
      <c r="P170" s="22">
        <v>205</v>
      </c>
      <c r="Q170" s="26">
        <f>P170*$B$1</f>
        <v>451.94300000000004</v>
      </c>
      <c r="R170" s="117"/>
    </row>
    <row r="171" spans="2:18" ht="13.5" thickBot="1" x14ac:dyDescent="0.25">
      <c r="B171" s="80" t="s">
        <v>86</v>
      </c>
      <c r="C171" s="204" t="s">
        <v>30</v>
      </c>
      <c r="D171" s="146"/>
      <c r="E171" s="146"/>
      <c r="F171" s="204" t="s">
        <v>30</v>
      </c>
      <c r="G171" s="146"/>
      <c r="H171" s="132"/>
      <c r="I171" s="204" t="s">
        <v>30</v>
      </c>
      <c r="J171" s="146"/>
      <c r="K171" s="105"/>
      <c r="L171" s="204" t="s">
        <v>30</v>
      </c>
      <c r="M171" s="146"/>
      <c r="N171" s="105"/>
      <c r="O171" s="188"/>
      <c r="P171" s="188"/>
      <c r="Q171" s="188"/>
      <c r="R171" s="117"/>
    </row>
    <row r="172" spans="2:18" ht="18" x14ac:dyDescent="0.25">
      <c r="B172" s="208" t="s">
        <v>58</v>
      </c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189"/>
      <c r="P172" s="189"/>
      <c r="Q172" s="189"/>
      <c r="R172" s="117"/>
    </row>
    <row r="173" spans="2:18" ht="13.5" thickBot="1" x14ac:dyDescent="0.25">
      <c r="B173" s="14" t="s">
        <v>19</v>
      </c>
      <c r="C173" s="15" t="s">
        <v>71</v>
      </c>
      <c r="D173" s="132" t="s">
        <v>21</v>
      </c>
      <c r="E173" s="132" t="s">
        <v>22</v>
      </c>
      <c r="F173" s="15" t="s">
        <v>23</v>
      </c>
      <c r="G173" s="132" t="s">
        <v>24</v>
      </c>
      <c r="H173" s="132" t="s">
        <v>22</v>
      </c>
      <c r="I173" s="15" t="s">
        <v>25</v>
      </c>
      <c r="J173" s="132" t="s">
        <v>21</v>
      </c>
      <c r="K173" s="132" t="s">
        <v>22</v>
      </c>
      <c r="L173" s="15" t="s">
        <v>26</v>
      </c>
      <c r="M173" s="132" t="s">
        <v>21</v>
      </c>
      <c r="N173" s="132" t="s">
        <v>22</v>
      </c>
      <c r="O173" s="15" t="s">
        <v>20</v>
      </c>
      <c r="P173" s="15" t="s">
        <v>21</v>
      </c>
      <c r="Q173" s="15" t="s">
        <v>22</v>
      </c>
      <c r="R173" s="117"/>
    </row>
    <row r="174" spans="2:18" x14ac:dyDescent="0.2">
      <c r="B174" s="23" t="s">
        <v>27</v>
      </c>
      <c r="C174" s="204" t="s">
        <v>30</v>
      </c>
      <c r="D174" s="107"/>
      <c r="E174" s="107"/>
      <c r="F174" s="204" t="s">
        <v>30</v>
      </c>
      <c r="G174" s="107"/>
      <c r="H174" s="106"/>
      <c r="I174" s="204" t="s">
        <v>30</v>
      </c>
      <c r="J174" s="107"/>
      <c r="K174" s="107"/>
      <c r="L174" s="204" t="s">
        <v>30</v>
      </c>
      <c r="M174" s="107"/>
      <c r="N174" s="107"/>
      <c r="O174" s="189" t="s">
        <v>30</v>
      </c>
      <c r="P174" s="189"/>
      <c r="Q174" s="189"/>
      <c r="R174" s="117"/>
    </row>
    <row r="175" spans="2:18" x14ac:dyDescent="0.2">
      <c r="B175" s="10" t="s">
        <v>28</v>
      </c>
      <c r="C175" s="204" t="s">
        <v>30</v>
      </c>
      <c r="D175" s="38"/>
      <c r="E175" s="62"/>
      <c r="F175" s="204" t="s">
        <v>30</v>
      </c>
      <c r="G175" s="38"/>
      <c r="H175" s="62"/>
      <c r="I175" s="204" t="s">
        <v>30</v>
      </c>
      <c r="J175" s="38"/>
      <c r="K175" s="62"/>
      <c r="L175" s="204" t="s">
        <v>30</v>
      </c>
      <c r="M175" s="38"/>
      <c r="N175" s="62"/>
      <c r="O175" s="197" t="s">
        <v>30</v>
      </c>
      <c r="P175" s="197"/>
      <c r="Q175" s="197"/>
      <c r="R175" s="117"/>
    </row>
    <row r="176" spans="2:18" x14ac:dyDescent="0.2">
      <c r="B176" s="10" t="s">
        <v>29</v>
      </c>
      <c r="C176" s="204" t="s">
        <v>30</v>
      </c>
      <c r="D176" s="38"/>
      <c r="E176" s="62"/>
      <c r="F176" s="204" t="s">
        <v>30</v>
      </c>
      <c r="G176" s="38"/>
      <c r="H176" s="62"/>
      <c r="I176" s="204" t="s">
        <v>30</v>
      </c>
      <c r="J176" s="38"/>
      <c r="K176" s="62"/>
      <c r="L176" s="204" t="s">
        <v>30</v>
      </c>
      <c r="M176" s="38"/>
      <c r="N176" s="62"/>
      <c r="O176" s="197" t="s">
        <v>30</v>
      </c>
      <c r="P176" s="197"/>
      <c r="Q176" s="197"/>
      <c r="R176" s="117"/>
    </row>
    <row r="177" spans="2:18" x14ac:dyDescent="0.2">
      <c r="B177" s="10" t="s">
        <v>32</v>
      </c>
      <c r="C177" s="204" t="s">
        <v>30</v>
      </c>
      <c r="D177" s="38"/>
      <c r="E177" s="62"/>
      <c r="F177" s="204" t="s">
        <v>30</v>
      </c>
      <c r="G177" s="38"/>
      <c r="H177" s="62"/>
      <c r="I177" s="204" t="s">
        <v>30</v>
      </c>
      <c r="J177" s="38"/>
      <c r="K177" s="62"/>
      <c r="L177" s="204" t="s">
        <v>30</v>
      </c>
      <c r="M177" s="38"/>
      <c r="N177" s="62"/>
      <c r="O177" s="197" t="s">
        <v>30</v>
      </c>
      <c r="P177" s="197"/>
      <c r="Q177" s="197"/>
      <c r="R177" s="117"/>
    </row>
    <row r="178" spans="2:18" x14ac:dyDescent="0.2">
      <c r="B178" s="10" t="s">
        <v>33</v>
      </c>
      <c r="C178" s="204" t="s">
        <v>30</v>
      </c>
      <c r="D178" s="38"/>
      <c r="E178" s="62"/>
      <c r="F178" s="204" t="s">
        <v>30</v>
      </c>
      <c r="G178" s="38"/>
      <c r="H178" s="62"/>
      <c r="I178" s="204" t="s">
        <v>30</v>
      </c>
      <c r="J178" s="38"/>
      <c r="K178" s="62"/>
      <c r="L178" s="204" t="s">
        <v>30</v>
      </c>
      <c r="M178" s="38"/>
      <c r="N178" s="38"/>
      <c r="O178" s="197" t="s">
        <v>30</v>
      </c>
      <c r="P178" s="197"/>
      <c r="Q178" s="197"/>
      <c r="R178" s="117"/>
    </row>
    <row r="179" spans="2:18" x14ac:dyDescent="0.2">
      <c r="B179" s="10" t="s">
        <v>34</v>
      </c>
      <c r="C179" s="204" t="s">
        <v>30</v>
      </c>
      <c r="D179" s="38"/>
      <c r="E179" s="62"/>
      <c r="F179" s="204" t="s">
        <v>30</v>
      </c>
      <c r="G179" s="38"/>
      <c r="H179" s="62"/>
      <c r="I179" s="204" t="s">
        <v>30</v>
      </c>
      <c r="J179" s="38"/>
      <c r="K179" s="62"/>
      <c r="L179" s="204" t="s">
        <v>30</v>
      </c>
      <c r="M179" s="38"/>
      <c r="N179" s="62"/>
      <c r="O179" s="197" t="s">
        <v>30</v>
      </c>
      <c r="P179" s="197"/>
      <c r="Q179" s="197"/>
      <c r="R179" s="117"/>
    </row>
    <row r="180" spans="2:18" x14ac:dyDescent="0.2">
      <c r="B180" s="10" t="s">
        <v>35</v>
      </c>
      <c r="C180" s="204" t="s">
        <v>30</v>
      </c>
      <c r="D180" s="38"/>
      <c r="E180" s="38"/>
      <c r="F180" s="204" t="s">
        <v>30</v>
      </c>
      <c r="G180" s="38"/>
      <c r="H180" s="38"/>
      <c r="I180" s="204" t="s">
        <v>30</v>
      </c>
      <c r="J180" s="38"/>
      <c r="K180" s="38"/>
      <c r="L180" s="204" t="s">
        <v>30</v>
      </c>
      <c r="M180" s="38"/>
      <c r="N180" s="38"/>
      <c r="O180" s="197" t="s">
        <v>30</v>
      </c>
      <c r="P180" s="197"/>
      <c r="Q180" s="197"/>
      <c r="R180" s="117"/>
    </row>
    <row r="181" spans="2:18" x14ac:dyDescent="0.2">
      <c r="B181" s="10" t="s">
        <v>36</v>
      </c>
      <c r="C181" s="204" t="s">
        <v>30</v>
      </c>
      <c r="D181" s="38"/>
      <c r="E181" s="62"/>
      <c r="F181" s="204" t="s">
        <v>30</v>
      </c>
      <c r="G181" s="62"/>
      <c r="H181" s="62"/>
      <c r="I181" s="204" t="s">
        <v>30</v>
      </c>
      <c r="J181" s="62"/>
      <c r="K181" s="62"/>
      <c r="L181" s="204" t="s">
        <v>30</v>
      </c>
      <c r="M181" s="62"/>
      <c r="N181" s="62"/>
      <c r="O181" s="197" t="s">
        <v>30</v>
      </c>
      <c r="P181" s="197"/>
      <c r="Q181" s="197"/>
      <c r="R181" s="117"/>
    </row>
    <row r="182" spans="2:18" x14ac:dyDescent="0.2">
      <c r="B182" s="10" t="s">
        <v>37</v>
      </c>
      <c r="C182" s="204" t="s">
        <v>30</v>
      </c>
      <c r="D182" s="38"/>
      <c r="E182" s="62"/>
      <c r="F182" s="204" t="s">
        <v>30</v>
      </c>
      <c r="G182" s="38"/>
      <c r="H182" s="62"/>
      <c r="I182" s="204" t="s">
        <v>30</v>
      </c>
      <c r="J182" s="38"/>
      <c r="K182" s="62"/>
      <c r="L182" s="204" t="s">
        <v>30</v>
      </c>
      <c r="M182" s="38"/>
      <c r="N182" s="62"/>
      <c r="O182" s="197" t="s">
        <v>30</v>
      </c>
      <c r="P182" s="197"/>
      <c r="Q182" s="197"/>
      <c r="R182" s="117"/>
    </row>
    <row r="183" spans="2:18" x14ac:dyDescent="0.2">
      <c r="B183" s="10" t="s">
        <v>38</v>
      </c>
      <c r="C183" s="204" t="s">
        <v>30</v>
      </c>
      <c r="D183" s="62"/>
      <c r="E183" s="62"/>
      <c r="F183" s="204" t="s">
        <v>30</v>
      </c>
      <c r="G183" s="62"/>
      <c r="H183" s="62"/>
      <c r="I183" s="204" t="s">
        <v>30</v>
      </c>
      <c r="J183" s="62"/>
      <c r="K183" s="62"/>
      <c r="L183" s="204" t="s">
        <v>30</v>
      </c>
      <c r="M183" s="62"/>
      <c r="N183" s="62"/>
      <c r="O183" s="197" t="s">
        <v>87</v>
      </c>
      <c r="P183" s="199">
        <v>175</v>
      </c>
      <c r="Q183" s="25">
        <f>P183*$B$1</f>
        <v>385.80500000000001</v>
      </c>
      <c r="R183" s="117"/>
    </row>
    <row r="184" spans="2:18" x14ac:dyDescent="0.2">
      <c r="B184" s="10" t="s">
        <v>39</v>
      </c>
      <c r="C184" s="204" t="s">
        <v>30</v>
      </c>
      <c r="D184" s="38"/>
      <c r="E184" s="62"/>
      <c r="F184" s="204" t="s">
        <v>30</v>
      </c>
      <c r="G184" s="62"/>
      <c r="H184" s="62"/>
      <c r="I184" s="204" t="s">
        <v>30</v>
      </c>
      <c r="J184" s="62"/>
      <c r="K184" s="62"/>
      <c r="L184" s="204" t="s">
        <v>30</v>
      </c>
      <c r="M184" s="62"/>
      <c r="N184" s="62"/>
      <c r="O184" s="197" t="s">
        <v>30</v>
      </c>
      <c r="P184" s="199"/>
      <c r="Q184" s="199"/>
      <c r="R184" s="117"/>
    </row>
    <row r="185" spans="2:18" x14ac:dyDescent="0.2">
      <c r="B185" s="21" t="s">
        <v>40</v>
      </c>
      <c r="C185" s="204" t="s">
        <v>30</v>
      </c>
      <c r="D185" s="62"/>
      <c r="E185" s="62"/>
      <c r="F185" s="204" t="s">
        <v>30</v>
      </c>
      <c r="G185" s="62"/>
      <c r="H185" s="62"/>
      <c r="I185" s="204" t="s">
        <v>30</v>
      </c>
      <c r="J185" s="62"/>
      <c r="K185" s="62"/>
      <c r="L185" s="204" t="s">
        <v>30</v>
      </c>
      <c r="M185" s="62"/>
      <c r="N185" s="62"/>
      <c r="O185" s="197" t="s">
        <v>30</v>
      </c>
      <c r="P185" s="199"/>
      <c r="Q185" s="199"/>
      <c r="R185" s="117"/>
    </row>
    <row r="186" spans="2:18" x14ac:dyDescent="0.2">
      <c r="B186" s="8" t="s">
        <v>41</v>
      </c>
      <c r="C186" s="204" t="s">
        <v>30</v>
      </c>
      <c r="D186" s="62"/>
      <c r="E186" s="62"/>
      <c r="F186" s="204" t="s">
        <v>30</v>
      </c>
      <c r="G186" s="62"/>
      <c r="H186" s="62"/>
      <c r="I186" s="204" t="s">
        <v>30</v>
      </c>
      <c r="J186" s="62"/>
      <c r="K186" s="62"/>
      <c r="L186" s="204" t="s">
        <v>30</v>
      </c>
      <c r="M186" s="62"/>
      <c r="N186" s="62"/>
      <c r="O186" s="197" t="s">
        <v>30</v>
      </c>
      <c r="P186" s="199"/>
      <c r="Q186" s="199"/>
      <c r="R186" s="117"/>
    </row>
    <row r="187" spans="2:18" x14ac:dyDescent="0.2">
      <c r="B187" s="8" t="s">
        <v>42</v>
      </c>
      <c r="C187" s="204" t="s">
        <v>30</v>
      </c>
      <c r="D187" s="62"/>
      <c r="E187" s="62"/>
      <c r="F187" s="204" t="s">
        <v>30</v>
      </c>
      <c r="G187" s="62"/>
      <c r="H187" s="62"/>
      <c r="I187" s="204" t="s">
        <v>30</v>
      </c>
      <c r="J187" s="62"/>
      <c r="K187" s="62"/>
      <c r="L187" s="204" t="s">
        <v>30</v>
      </c>
      <c r="M187" s="62"/>
      <c r="N187" s="62"/>
      <c r="O187" s="197" t="s">
        <v>30</v>
      </c>
      <c r="P187" s="199"/>
      <c r="Q187" s="199"/>
      <c r="R187" s="117"/>
    </row>
    <row r="188" spans="2:18" x14ac:dyDescent="0.2">
      <c r="B188" s="8" t="s">
        <v>43</v>
      </c>
      <c r="C188" s="204" t="s">
        <v>30</v>
      </c>
      <c r="D188" s="62"/>
      <c r="E188" s="62"/>
      <c r="F188" s="204" t="s">
        <v>30</v>
      </c>
      <c r="G188" s="62"/>
      <c r="H188" s="62"/>
      <c r="I188" s="204" t="s">
        <v>30</v>
      </c>
      <c r="J188" s="62"/>
      <c r="K188" s="62"/>
      <c r="L188" s="204" t="s">
        <v>30</v>
      </c>
      <c r="M188" s="62"/>
      <c r="N188" s="62"/>
      <c r="O188" s="197" t="s">
        <v>30</v>
      </c>
      <c r="P188" s="199"/>
      <c r="Q188" s="199"/>
      <c r="R188" s="117"/>
    </row>
    <row r="189" spans="2:18" ht="13.5" thickBot="1" x14ac:dyDescent="0.25">
      <c r="B189" s="24" t="s">
        <v>57</v>
      </c>
      <c r="C189" s="22" t="s">
        <v>30</v>
      </c>
      <c r="D189" s="105"/>
      <c r="E189" s="105"/>
      <c r="F189" s="22" t="s">
        <v>30</v>
      </c>
      <c r="G189" s="105"/>
      <c r="H189" s="105"/>
      <c r="I189" s="22" t="s">
        <v>30</v>
      </c>
      <c r="J189" s="105"/>
      <c r="K189" s="105"/>
      <c r="L189" s="22" t="s">
        <v>30</v>
      </c>
      <c r="M189" s="105"/>
      <c r="N189" s="105"/>
      <c r="O189" s="15" t="s">
        <v>30</v>
      </c>
      <c r="P189" s="22"/>
      <c r="Q189" s="22"/>
      <c r="R189" s="117"/>
    </row>
    <row r="190" spans="2:18" ht="13.5" thickBot="1" x14ac:dyDescent="0.25">
      <c r="C190" s="29"/>
      <c r="D190" s="147"/>
      <c r="E190" s="147"/>
      <c r="F190" s="29"/>
      <c r="G190" s="147"/>
      <c r="H190" s="150"/>
      <c r="I190" s="29"/>
      <c r="J190" s="147"/>
      <c r="K190" s="147"/>
      <c r="L190" s="29"/>
      <c r="M190" s="147"/>
      <c r="N190" s="147"/>
      <c r="O190" s="29"/>
      <c r="P190" s="29"/>
      <c r="Q190" s="29"/>
      <c r="R190" s="117"/>
    </row>
    <row r="191" spans="2:18" ht="18" x14ac:dyDescent="0.25">
      <c r="B191" s="210" t="s">
        <v>59</v>
      </c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7"/>
      <c r="P191" s="27"/>
      <c r="Q191" s="27"/>
      <c r="R191" s="117"/>
    </row>
    <row r="192" spans="2:18" ht="13.5" thickBot="1" x14ac:dyDescent="0.25">
      <c r="B192" s="14" t="s">
        <v>19</v>
      </c>
      <c r="C192" s="22" t="s">
        <v>71</v>
      </c>
      <c r="D192" s="105" t="s">
        <v>21</v>
      </c>
      <c r="E192" s="105" t="s">
        <v>22</v>
      </c>
      <c r="F192" s="22" t="s">
        <v>23</v>
      </c>
      <c r="G192" s="105" t="s">
        <v>24</v>
      </c>
      <c r="H192" s="105" t="s">
        <v>22</v>
      </c>
      <c r="I192" s="22" t="s">
        <v>25</v>
      </c>
      <c r="J192" s="105" t="s">
        <v>21</v>
      </c>
      <c r="K192" s="105" t="s">
        <v>22</v>
      </c>
      <c r="L192" s="22" t="s">
        <v>26</v>
      </c>
      <c r="M192" s="105" t="s">
        <v>21</v>
      </c>
      <c r="N192" s="105" t="s">
        <v>22</v>
      </c>
      <c r="O192" s="22" t="s">
        <v>20</v>
      </c>
      <c r="P192" s="22" t="s">
        <v>21</v>
      </c>
      <c r="Q192" s="22" t="s">
        <v>22</v>
      </c>
      <c r="R192" s="117"/>
    </row>
    <row r="193" spans="2:18" x14ac:dyDescent="0.2">
      <c r="B193" s="23" t="s">
        <v>27</v>
      </c>
      <c r="C193" s="204" t="s">
        <v>30</v>
      </c>
      <c r="D193" s="106"/>
      <c r="E193" s="106"/>
      <c r="F193" s="204" t="s">
        <v>30</v>
      </c>
      <c r="G193" s="106"/>
      <c r="H193" s="106"/>
      <c r="I193" s="204" t="s">
        <v>30</v>
      </c>
      <c r="J193" s="106"/>
      <c r="K193" s="106"/>
      <c r="L193" s="204" t="s">
        <v>30</v>
      </c>
      <c r="M193" s="106"/>
      <c r="N193" s="107"/>
      <c r="O193" s="189" t="s">
        <v>30</v>
      </c>
      <c r="P193" s="27"/>
      <c r="Q193" s="27"/>
      <c r="R193" s="117"/>
    </row>
    <row r="194" spans="2:18" x14ac:dyDescent="0.2">
      <c r="B194" s="10" t="s">
        <v>28</v>
      </c>
      <c r="C194" s="204" t="s">
        <v>30</v>
      </c>
      <c r="D194" s="62"/>
      <c r="E194" s="62"/>
      <c r="F194" s="204" t="s">
        <v>30</v>
      </c>
      <c r="G194" s="62"/>
      <c r="H194" s="62"/>
      <c r="I194" s="204" t="s">
        <v>30</v>
      </c>
      <c r="J194" s="62"/>
      <c r="K194" s="62"/>
      <c r="L194" s="204" t="s">
        <v>30</v>
      </c>
      <c r="M194" s="62"/>
      <c r="N194" s="62"/>
      <c r="O194" s="197" t="s">
        <v>30</v>
      </c>
      <c r="P194" s="199"/>
      <c r="Q194" s="199"/>
      <c r="R194" s="117"/>
    </row>
    <row r="195" spans="2:18" x14ac:dyDescent="0.2">
      <c r="B195" s="10" t="s">
        <v>29</v>
      </c>
      <c r="C195" s="204" t="s">
        <v>30</v>
      </c>
      <c r="D195" s="38"/>
      <c r="E195" s="62"/>
      <c r="F195" s="204" t="s">
        <v>30</v>
      </c>
      <c r="G195" s="38"/>
      <c r="H195" s="62"/>
      <c r="I195" s="204" t="s">
        <v>30</v>
      </c>
      <c r="J195" s="38"/>
      <c r="K195" s="62"/>
      <c r="L195" s="204" t="s">
        <v>30</v>
      </c>
      <c r="M195" s="62"/>
      <c r="N195" s="62"/>
      <c r="O195" s="197" t="s">
        <v>30</v>
      </c>
      <c r="P195" s="199"/>
      <c r="Q195" s="199"/>
      <c r="R195" s="117"/>
    </row>
    <row r="196" spans="2:18" x14ac:dyDescent="0.2">
      <c r="B196" s="10" t="s">
        <v>32</v>
      </c>
      <c r="C196" s="204" t="s">
        <v>30</v>
      </c>
      <c r="D196" s="38"/>
      <c r="E196" s="62"/>
      <c r="F196" s="204" t="s">
        <v>30</v>
      </c>
      <c r="G196" s="38"/>
      <c r="H196" s="62"/>
      <c r="I196" s="204" t="s">
        <v>30</v>
      </c>
      <c r="J196" s="38"/>
      <c r="K196" s="62"/>
      <c r="L196" s="204" t="s">
        <v>30</v>
      </c>
      <c r="M196" s="38"/>
      <c r="N196" s="38"/>
      <c r="O196" s="197" t="s">
        <v>30</v>
      </c>
      <c r="P196" s="197"/>
      <c r="Q196" s="197"/>
      <c r="R196" s="117"/>
    </row>
    <row r="197" spans="2:18" x14ac:dyDescent="0.2">
      <c r="B197" s="10" t="s">
        <v>33</v>
      </c>
      <c r="C197" s="204" t="s">
        <v>30</v>
      </c>
      <c r="D197" s="62"/>
      <c r="E197" s="62"/>
      <c r="F197" s="204" t="s">
        <v>30</v>
      </c>
      <c r="G197" s="62"/>
      <c r="H197" s="62"/>
      <c r="I197" s="204" t="s">
        <v>30</v>
      </c>
      <c r="J197" s="62"/>
      <c r="K197" s="62"/>
      <c r="L197" s="204" t="s">
        <v>30</v>
      </c>
      <c r="M197" s="62"/>
      <c r="N197" s="62"/>
      <c r="O197" s="197" t="s">
        <v>30</v>
      </c>
      <c r="P197" s="199"/>
      <c r="Q197" s="197"/>
      <c r="R197" s="117"/>
    </row>
    <row r="198" spans="2:18" x14ac:dyDescent="0.2">
      <c r="B198" s="10" t="s">
        <v>34</v>
      </c>
      <c r="C198" s="204" t="s">
        <v>30</v>
      </c>
      <c r="D198" s="62"/>
      <c r="E198" s="62"/>
      <c r="F198" s="204" t="s">
        <v>30</v>
      </c>
      <c r="G198" s="62"/>
      <c r="H198" s="62"/>
      <c r="I198" s="204" t="s">
        <v>30</v>
      </c>
      <c r="J198" s="62"/>
      <c r="K198" s="62"/>
      <c r="L198" s="204" t="s">
        <v>30</v>
      </c>
      <c r="M198" s="62"/>
      <c r="N198" s="62"/>
      <c r="O198" s="197" t="s">
        <v>30</v>
      </c>
      <c r="P198" s="197"/>
      <c r="Q198" s="197"/>
      <c r="R198" s="117"/>
    </row>
    <row r="199" spans="2:18" x14ac:dyDescent="0.2">
      <c r="B199" s="10" t="s">
        <v>35</v>
      </c>
      <c r="C199" s="204" t="s">
        <v>30</v>
      </c>
      <c r="D199" s="38"/>
      <c r="E199" s="62"/>
      <c r="F199" s="204" t="s">
        <v>30</v>
      </c>
      <c r="G199" s="38"/>
      <c r="H199" s="62"/>
      <c r="I199" s="204" t="s">
        <v>30</v>
      </c>
      <c r="J199" s="38"/>
      <c r="K199" s="62"/>
      <c r="L199" s="204" t="s">
        <v>30</v>
      </c>
      <c r="M199" s="38"/>
      <c r="N199" s="38"/>
      <c r="O199" s="197" t="s">
        <v>30</v>
      </c>
      <c r="P199" s="197"/>
      <c r="Q199" s="197"/>
      <c r="R199" s="117"/>
    </row>
    <row r="200" spans="2:18" x14ac:dyDescent="0.2">
      <c r="B200" s="10" t="s">
        <v>36</v>
      </c>
      <c r="C200" s="204" t="s">
        <v>30</v>
      </c>
      <c r="D200" s="38"/>
      <c r="E200" s="62"/>
      <c r="F200" s="204" t="s">
        <v>30</v>
      </c>
      <c r="G200" s="38"/>
      <c r="H200" s="62"/>
      <c r="I200" s="204" t="s">
        <v>30</v>
      </c>
      <c r="J200" s="38"/>
      <c r="K200" s="62"/>
      <c r="L200" s="204" t="s">
        <v>30</v>
      </c>
      <c r="M200" s="38"/>
      <c r="N200" s="38"/>
      <c r="O200" s="197" t="s">
        <v>30</v>
      </c>
      <c r="P200" s="197"/>
      <c r="Q200" s="197"/>
      <c r="R200" s="117"/>
    </row>
    <row r="201" spans="2:18" x14ac:dyDescent="0.2">
      <c r="B201" s="10" t="s">
        <v>37</v>
      </c>
      <c r="C201" s="204" t="s">
        <v>30</v>
      </c>
      <c r="D201" s="38"/>
      <c r="E201" s="62"/>
      <c r="F201" s="204" t="s">
        <v>30</v>
      </c>
      <c r="G201" s="38"/>
      <c r="H201" s="62"/>
      <c r="I201" s="204" t="s">
        <v>30</v>
      </c>
      <c r="J201" s="38"/>
      <c r="K201" s="62"/>
      <c r="L201" s="204" t="s">
        <v>30</v>
      </c>
      <c r="M201" s="38"/>
      <c r="N201" s="62"/>
      <c r="O201" s="197" t="s">
        <v>30</v>
      </c>
      <c r="P201" s="197"/>
      <c r="Q201" s="197"/>
      <c r="R201" s="117"/>
    </row>
    <row r="202" spans="2:18" x14ac:dyDescent="0.2">
      <c r="B202" s="10" t="s">
        <v>38</v>
      </c>
      <c r="C202" s="204" t="s">
        <v>30</v>
      </c>
      <c r="D202" s="62"/>
      <c r="E202" s="62"/>
      <c r="F202" s="204" t="s">
        <v>30</v>
      </c>
      <c r="G202" s="38"/>
      <c r="H202" s="62"/>
      <c r="I202" s="204" t="s">
        <v>30</v>
      </c>
      <c r="J202" s="62"/>
      <c r="K202" s="62"/>
      <c r="L202" s="204" t="s">
        <v>30</v>
      </c>
      <c r="M202" s="38"/>
      <c r="N202" s="62"/>
      <c r="O202" s="197" t="s">
        <v>30</v>
      </c>
      <c r="P202" s="197"/>
      <c r="Q202" s="197"/>
      <c r="R202" s="117"/>
    </row>
    <row r="203" spans="2:18" x14ac:dyDescent="0.2">
      <c r="B203" s="10" t="s">
        <v>39</v>
      </c>
      <c r="C203" s="204" t="s">
        <v>30</v>
      </c>
      <c r="D203" s="62"/>
      <c r="E203" s="62"/>
      <c r="F203" s="204" t="s">
        <v>30</v>
      </c>
      <c r="G203" s="38"/>
      <c r="H203" s="62"/>
      <c r="I203" s="204" t="s">
        <v>30</v>
      </c>
      <c r="J203" s="62"/>
      <c r="K203" s="62"/>
      <c r="L203" s="204" t="s">
        <v>30</v>
      </c>
      <c r="M203" s="62"/>
      <c r="N203" s="62"/>
      <c r="O203" s="197" t="s">
        <v>30</v>
      </c>
      <c r="P203" s="197"/>
      <c r="Q203" s="197"/>
      <c r="R203" s="117"/>
    </row>
    <row r="204" spans="2:18" x14ac:dyDescent="0.2">
      <c r="B204" s="10" t="s">
        <v>40</v>
      </c>
      <c r="C204" s="204" t="s">
        <v>30</v>
      </c>
      <c r="D204" s="38"/>
      <c r="E204" s="38"/>
      <c r="F204" s="204" t="s">
        <v>30</v>
      </c>
      <c r="G204" s="38"/>
      <c r="H204" s="38"/>
      <c r="I204" s="204" t="s">
        <v>30</v>
      </c>
      <c r="J204" s="38"/>
      <c r="K204" s="38"/>
      <c r="L204" s="204" t="s">
        <v>30</v>
      </c>
      <c r="M204" s="38"/>
      <c r="N204" s="38"/>
      <c r="O204" s="197" t="s">
        <v>30</v>
      </c>
      <c r="P204" s="197"/>
      <c r="Q204" s="197"/>
      <c r="R204" s="117"/>
    </row>
    <row r="205" spans="2:18" x14ac:dyDescent="0.2">
      <c r="B205" s="10" t="s">
        <v>41</v>
      </c>
      <c r="C205" s="204" t="s">
        <v>30</v>
      </c>
      <c r="D205" s="38"/>
      <c r="E205" s="38"/>
      <c r="F205" s="204" t="s">
        <v>30</v>
      </c>
      <c r="G205" s="38"/>
      <c r="H205" s="38"/>
      <c r="I205" s="204" t="s">
        <v>30</v>
      </c>
      <c r="J205" s="38"/>
      <c r="K205" s="38"/>
      <c r="L205" s="204" t="s">
        <v>30</v>
      </c>
      <c r="M205" s="38"/>
      <c r="N205" s="38"/>
      <c r="O205" s="197" t="s">
        <v>30</v>
      </c>
      <c r="P205" s="197"/>
      <c r="Q205" s="197"/>
      <c r="R205" s="117"/>
    </row>
    <row r="206" spans="2:18" x14ac:dyDescent="0.2">
      <c r="B206" s="10" t="s">
        <v>42</v>
      </c>
      <c r="C206" s="204" t="s">
        <v>30</v>
      </c>
      <c r="D206" s="38"/>
      <c r="E206" s="38"/>
      <c r="F206" s="204" t="s">
        <v>30</v>
      </c>
      <c r="G206" s="38"/>
      <c r="H206" s="38"/>
      <c r="I206" s="204" t="s">
        <v>30</v>
      </c>
      <c r="J206" s="38"/>
      <c r="K206" s="38"/>
      <c r="L206" s="204" t="s">
        <v>30</v>
      </c>
      <c r="M206" s="38"/>
      <c r="N206" s="38"/>
      <c r="O206" s="197" t="s">
        <v>30</v>
      </c>
      <c r="P206" s="197"/>
      <c r="Q206" s="197"/>
      <c r="R206" s="117"/>
    </row>
    <row r="207" spans="2:18" ht="13.5" thickBot="1" x14ac:dyDescent="0.25">
      <c r="B207" s="11" t="s">
        <v>43</v>
      </c>
      <c r="C207" s="22" t="s">
        <v>30</v>
      </c>
      <c r="D207" s="132"/>
      <c r="E207" s="105"/>
      <c r="F207" s="22" t="s">
        <v>30</v>
      </c>
      <c r="G207" s="132"/>
      <c r="H207" s="105"/>
      <c r="I207" s="22" t="s">
        <v>30</v>
      </c>
      <c r="J207" s="132"/>
      <c r="K207" s="105"/>
      <c r="L207" s="22" t="s">
        <v>30</v>
      </c>
      <c r="M207" s="132"/>
      <c r="N207" s="105"/>
      <c r="O207" s="15" t="s">
        <v>30</v>
      </c>
      <c r="P207" s="15"/>
      <c r="Q207" s="15"/>
      <c r="R207" s="117"/>
    </row>
    <row r="208" spans="2:18" ht="13.5" thickBot="1" x14ac:dyDescent="0.25">
      <c r="C208" s="188"/>
      <c r="D208" s="146"/>
      <c r="E208" s="146"/>
      <c r="F208" s="188"/>
      <c r="G208" s="146"/>
      <c r="H208" s="149"/>
      <c r="I208" s="188"/>
      <c r="J208" s="146"/>
      <c r="K208" s="146"/>
      <c r="L208" s="188"/>
      <c r="M208" s="146"/>
      <c r="N208" s="146"/>
      <c r="O208" s="188"/>
      <c r="P208" s="188"/>
      <c r="Q208" s="188"/>
      <c r="R208" s="117"/>
    </row>
    <row r="209" spans="2:18" ht="18" x14ac:dyDescent="0.25">
      <c r="B209" s="208" t="s">
        <v>60</v>
      </c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189"/>
      <c r="P209" s="189"/>
      <c r="Q209" s="189"/>
      <c r="R209" s="117"/>
    </row>
    <row r="210" spans="2:18" ht="13.5" thickBot="1" x14ac:dyDescent="0.25">
      <c r="B210" s="14" t="s">
        <v>19</v>
      </c>
      <c r="C210" s="15" t="s">
        <v>71</v>
      </c>
      <c r="D210" s="132" t="s">
        <v>21</v>
      </c>
      <c r="E210" s="132" t="s">
        <v>22</v>
      </c>
      <c r="F210" s="15" t="s">
        <v>23</v>
      </c>
      <c r="G210" s="132" t="s">
        <v>24</v>
      </c>
      <c r="H210" s="132" t="s">
        <v>22</v>
      </c>
      <c r="I210" s="15" t="s">
        <v>25</v>
      </c>
      <c r="J210" s="132" t="s">
        <v>21</v>
      </c>
      <c r="K210" s="132" t="s">
        <v>22</v>
      </c>
      <c r="L210" s="15" t="s">
        <v>26</v>
      </c>
      <c r="M210" s="132" t="s">
        <v>21</v>
      </c>
      <c r="N210" s="132" t="s">
        <v>22</v>
      </c>
      <c r="O210" s="15" t="s">
        <v>20</v>
      </c>
      <c r="P210" s="15" t="s">
        <v>21</v>
      </c>
      <c r="Q210" s="15" t="s">
        <v>22</v>
      </c>
      <c r="R210" s="117"/>
    </row>
    <row r="211" spans="2:18" x14ac:dyDescent="0.2">
      <c r="B211" s="23" t="s">
        <v>27</v>
      </c>
      <c r="C211" s="189" t="s">
        <v>30</v>
      </c>
      <c r="D211" s="107"/>
      <c r="E211" s="107"/>
      <c r="F211" s="204" t="s">
        <v>30</v>
      </c>
      <c r="G211" s="107"/>
      <c r="H211" s="106"/>
      <c r="I211" s="204" t="s">
        <v>30</v>
      </c>
      <c r="J211" s="107"/>
      <c r="K211" s="107"/>
      <c r="L211" s="189" t="s">
        <v>30</v>
      </c>
      <c r="M211" s="107"/>
      <c r="N211" s="107"/>
      <c r="O211" s="189" t="s">
        <v>30</v>
      </c>
      <c r="P211" s="189"/>
      <c r="Q211" s="189"/>
      <c r="R211" s="117"/>
    </row>
    <row r="212" spans="2:18" x14ac:dyDescent="0.2">
      <c r="B212" s="10" t="s">
        <v>28</v>
      </c>
      <c r="C212" s="197" t="s">
        <v>30</v>
      </c>
      <c r="D212" s="38"/>
      <c r="E212" s="38"/>
      <c r="F212" s="204" t="s">
        <v>30</v>
      </c>
      <c r="G212" s="38"/>
      <c r="H212" s="62"/>
      <c r="I212" s="204" t="s">
        <v>30</v>
      </c>
      <c r="J212" s="38"/>
      <c r="K212" s="38"/>
      <c r="L212" s="204" t="s">
        <v>30</v>
      </c>
      <c r="M212" s="38"/>
      <c r="N212" s="38"/>
      <c r="O212" s="197" t="s">
        <v>30</v>
      </c>
      <c r="P212" s="197"/>
      <c r="Q212" s="197"/>
      <c r="R212" s="117"/>
    </row>
    <row r="213" spans="2:18" x14ac:dyDescent="0.2">
      <c r="B213" s="10" t="s">
        <v>29</v>
      </c>
      <c r="C213" s="204" t="s">
        <v>30</v>
      </c>
      <c r="D213" s="62"/>
      <c r="E213" s="38"/>
      <c r="F213" s="204" t="s">
        <v>30</v>
      </c>
      <c r="G213" s="38"/>
      <c r="H213" s="62"/>
      <c r="I213" s="204" t="s">
        <v>30</v>
      </c>
      <c r="J213" s="62"/>
      <c r="K213" s="38"/>
      <c r="L213" s="204" t="s">
        <v>30</v>
      </c>
      <c r="M213" s="62"/>
      <c r="N213" s="38"/>
      <c r="O213" s="197" t="s">
        <v>30</v>
      </c>
      <c r="P213" s="197"/>
      <c r="Q213" s="197"/>
      <c r="R213" s="117"/>
    </row>
    <row r="214" spans="2:18" x14ac:dyDescent="0.2">
      <c r="B214" s="10" t="s">
        <v>32</v>
      </c>
      <c r="C214" s="204" t="s">
        <v>30</v>
      </c>
      <c r="D214" s="38"/>
      <c r="E214" s="38"/>
      <c r="F214" s="204" t="s">
        <v>30</v>
      </c>
      <c r="G214" s="38"/>
      <c r="H214" s="38"/>
      <c r="I214" s="204" t="s">
        <v>30</v>
      </c>
      <c r="J214" s="38"/>
      <c r="K214" s="38"/>
      <c r="L214" s="204" t="s">
        <v>30</v>
      </c>
      <c r="M214" s="38"/>
      <c r="N214" s="38"/>
      <c r="O214" s="197" t="s">
        <v>30</v>
      </c>
      <c r="P214" s="197"/>
      <c r="Q214" s="197"/>
      <c r="R214" s="117"/>
    </row>
    <row r="215" spans="2:18" x14ac:dyDescent="0.2">
      <c r="B215" s="10" t="s">
        <v>33</v>
      </c>
      <c r="C215" s="204" t="s">
        <v>30</v>
      </c>
      <c r="D215" s="38"/>
      <c r="E215" s="38"/>
      <c r="F215" s="204" t="s">
        <v>30</v>
      </c>
      <c r="G215" s="38"/>
      <c r="H215" s="38"/>
      <c r="I215" s="204" t="s">
        <v>30</v>
      </c>
      <c r="J215" s="38"/>
      <c r="K215" s="38"/>
      <c r="L215" s="204" t="s">
        <v>30</v>
      </c>
      <c r="M215" s="38"/>
      <c r="N215" s="38"/>
      <c r="O215" s="197" t="s">
        <v>30</v>
      </c>
      <c r="P215" s="197"/>
      <c r="Q215" s="197"/>
      <c r="R215" s="117"/>
    </row>
    <row r="216" spans="2:18" x14ac:dyDescent="0.2">
      <c r="B216" s="10" t="s">
        <v>34</v>
      </c>
      <c r="C216" s="204" t="s">
        <v>30</v>
      </c>
      <c r="D216" s="38"/>
      <c r="E216" s="38"/>
      <c r="F216" s="204" t="s">
        <v>30</v>
      </c>
      <c r="G216" s="38"/>
      <c r="H216" s="38"/>
      <c r="I216" s="204" t="s">
        <v>30</v>
      </c>
      <c r="J216" s="38"/>
      <c r="K216" s="38"/>
      <c r="L216" s="204" t="s">
        <v>30</v>
      </c>
      <c r="M216" s="38"/>
      <c r="N216" s="38"/>
      <c r="O216" s="197" t="s">
        <v>30</v>
      </c>
      <c r="P216" s="197"/>
      <c r="Q216" s="197"/>
      <c r="R216" s="117"/>
    </row>
    <row r="217" spans="2:18" x14ac:dyDescent="0.2">
      <c r="B217" s="10" t="s">
        <v>35</v>
      </c>
      <c r="C217" s="204" t="s">
        <v>30</v>
      </c>
      <c r="D217" s="62"/>
      <c r="E217" s="62"/>
      <c r="F217" s="204" t="s">
        <v>30</v>
      </c>
      <c r="G217" s="62"/>
      <c r="H217" s="62"/>
      <c r="I217" s="204" t="s">
        <v>30</v>
      </c>
      <c r="J217" s="38"/>
      <c r="K217" s="38"/>
      <c r="L217" s="204" t="s">
        <v>30</v>
      </c>
      <c r="M217" s="38"/>
      <c r="N217" s="38"/>
      <c r="O217" s="197" t="s">
        <v>30</v>
      </c>
      <c r="P217" s="197"/>
      <c r="Q217" s="197"/>
      <c r="R217" s="117"/>
    </row>
    <row r="218" spans="2:18" x14ac:dyDescent="0.2">
      <c r="B218" s="10" t="s">
        <v>36</v>
      </c>
      <c r="C218" s="204" t="s">
        <v>30</v>
      </c>
      <c r="D218" s="38"/>
      <c r="E218" s="62"/>
      <c r="F218" s="204" t="s">
        <v>30</v>
      </c>
      <c r="G218" s="38"/>
      <c r="H218" s="62"/>
      <c r="I218" s="204" t="s">
        <v>30</v>
      </c>
      <c r="J218" s="38"/>
      <c r="K218" s="62"/>
      <c r="L218" s="204" t="s">
        <v>30</v>
      </c>
      <c r="M218" s="38"/>
      <c r="N218" s="62"/>
      <c r="O218" s="197" t="s">
        <v>30</v>
      </c>
      <c r="P218" s="197"/>
      <c r="Q218" s="197"/>
      <c r="R218" s="117"/>
    </row>
    <row r="219" spans="2:18" x14ac:dyDescent="0.2">
      <c r="B219" s="10" t="s">
        <v>37</v>
      </c>
      <c r="C219" s="204" t="s">
        <v>30</v>
      </c>
      <c r="D219" s="62"/>
      <c r="E219" s="38"/>
      <c r="F219" s="204" t="s">
        <v>30</v>
      </c>
      <c r="G219" s="62"/>
      <c r="H219" s="62"/>
      <c r="I219" s="204" t="s">
        <v>30</v>
      </c>
      <c r="J219" s="62"/>
      <c r="K219" s="38"/>
      <c r="L219" s="204" t="s">
        <v>30</v>
      </c>
      <c r="M219" s="62"/>
      <c r="N219" s="38"/>
      <c r="O219" s="197" t="s">
        <v>30</v>
      </c>
      <c r="P219" s="197"/>
      <c r="Q219" s="197"/>
      <c r="R219" s="117"/>
    </row>
    <row r="220" spans="2:18" x14ac:dyDescent="0.2">
      <c r="B220" s="10" t="s">
        <v>38</v>
      </c>
      <c r="C220" s="204" t="s">
        <v>30</v>
      </c>
      <c r="D220" s="38"/>
      <c r="E220" s="38"/>
      <c r="F220" s="204" t="s">
        <v>30</v>
      </c>
      <c r="G220" s="38"/>
      <c r="H220" s="62"/>
      <c r="I220" s="197" t="s">
        <v>30</v>
      </c>
      <c r="J220" s="38"/>
      <c r="K220" s="38"/>
      <c r="L220" s="204" t="s">
        <v>30</v>
      </c>
      <c r="M220" s="38"/>
      <c r="N220" s="38"/>
      <c r="O220" s="197" t="s">
        <v>30</v>
      </c>
      <c r="P220" s="197"/>
      <c r="Q220" s="197"/>
      <c r="R220" s="117"/>
    </row>
    <row r="221" spans="2:18" x14ac:dyDescent="0.2">
      <c r="B221" s="10" t="s">
        <v>39</v>
      </c>
      <c r="C221" s="204" t="s">
        <v>30</v>
      </c>
      <c r="D221" s="38"/>
      <c r="E221" s="62"/>
      <c r="F221" s="204" t="s">
        <v>30</v>
      </c>
      <c r="G221" s="62"/>
      <c r="H221" s="62"/>
      <c r="I221" s="197" t="s">
        <v>30</v>
      </c>
      <c r="J221" s="38"/>
      <c r="K221" s="38"/>
      <c r="L221" s="204" t="s">
        <v>30</v>
      </c>
      <c r="M221" s="38"/>
      <c r="N221" s="38"/>
      <c r="O221" s="197" t="s">
        <v>30</v>
      </c>
      <c r="P221" s="197"/>
      <c r="Q221" s="197"/>
      <c r="R221" s="117"/>
    </row>
    <row r="222" spans="2:18" x14ac:dyDescent="0.2">
      <c r="B222" s="10" t="s">
        <v>40</v>
      </c>
      <c r="C222" s="197" t="s">
        <v>30</v>
      </c>
      <c r="D222" s="38"/>
      <c r="E222" s="38"/>
      <c r="F222" s="204" t="s">
        <v>30</v>
      </c>
      <c r="G222" s="62"/>
      <c r="H222" s="62"/>
      <c r="I222" s="197" t="s">
        <v>30</v>
      </c>
      <c r="J222" s="38"/>
      <c r="K222" s="38"/>
      <c r="L222" s="204" t="s">
        <v>30</v>
      </c>
      <c r="M222" s="38"/>
      <c r="N222" s="38"/>
      <c r="O222" s="197" t="s">
        <v>30</v>
      </c>
      <c r="P222" s="197"/>
      <c r="Q222" s="197"/>
      <c r="R222" s="117"/>
    </row>
    <row r="223" spans="2:18" x14ac:dyDescent="0.2">
      <c r="B223" s="10" t="s">
        <v>41</v>
      </c>
      <c r="C223" s="197" t="s">
        <v>30</v>
      </c>
      <c r="D223" s="38"/>
      <c r="E223" s="38"/>
      <c r="F223" s="204" t="s">
        <v>30</v>
      </c>
      <c r="G223" s="38"/>
      <c r="H223" s="38"/>
      <c r="I223" s="197" t="s">
        <v>30</v>
      </c>
      <c r="J223" s="38"/>
      <c r="K223" s="38"/>
      <c r="L223" s="197" t="s">
        <v>30</v>
      </c>
      <c r="M223" s="38"/>
      <c r="N223" s="38"/>
      <c r="O223" s="197" t="s">
        <v>30</v>
      </c>
      <c r="P223" s="197"/>
      <c r="Q223" s="197"/>
      <c r="R223" s="117"/>
    </row>
    <row r="224" spans="2:18" x14ac:dyDescent="0.2">
      <c r="B224" s="10" t="s">
        <v>42</v>
      </c>
      <c r="C224" s="197" t="s">
        <v>30</v>
      </c>
      <c r="D224" s="38"/>
      <c r="E224" s="38"/>
      <c r="F224" s="204" t="s">
        <v>30</v>
      </c>
      <c r="G224" s="38"/>
      <c r="H224" s="38"/>
      <c r="I224" s="197" t="s">
        <v>30</v>
      </c>
      <c r="J224" s="38"/>
      <c r="K224" s="38"/>
      <c r="L224" s="197" t="s">
        <v>30</v>
      </c>
      <c r="M224" s="38"/>
      <c r="N224" s="38"/>
      <c r="O224" s="197" t="s">
        <v>30</v>
      </c>
      <c r="P224" s="197"/>
      <c r="Q224" s="197"/>
      <c r="R224" s="117"/>
    </row>
    <row r="225" spans="2:18" ht="13.5" thickBot="1" x14ac:dyDescent="0.25">
      <c r="B225" s="11" t="s">
        <v>43</v>
      </c>
      <c r="C225" s="15" t="s">
        <v>30</v>
      </c>
      <c r="D225" s="132"/>
      <c r="E225" s="132"/>
      <c r="F225" s="22" t="s">
        <v>30</v>
      </c>
      <c r="G225" s="132"/>
      <c r="H225" s="105"/>
      <c r="I225" s="15" t="s">
        <v>30</v>
      </c>
      <c r="J225" s="132"/>
      <c r="K225" s="132"/>
      <c r="L225" s="15" t="s">
        <v>30</v>
      </c>
      <c r="M225" s="15"/>
      <c r="N225" s="15"/>
      <c r="O225" s="15" t="s">
        <v>30</v>
      </c>
      <c r="P225" s="15"/>
      <c r="Q225" s="15"/>
      <c r="R225" s="117"/>
    </row>
    <row r="226" spans="2:18" x14ac:dyDescent="0.2">
      <c r="C226" s="188"/>
      <c r="D226" s="188"/>
      <c r="E226" s="188"/>
      <c r="F226" s="188"/>
      <c r="G226" s="188"/>
      <c r="H226" s="188"/>
      <c r="I226" s="188"/>
      <c r="J226" s="146"/>
      <c r="K226" s="146"/>
      <c r="L226" s="188"/>
      <c r="M226" s="188"/>
      <c r="N226" s="188"/>
      <c r="O226" s="188"/>
      <c r="P226" s="188"/>
      <c r="Q226" s="188"/>
      <c r="R226" s="188"/>
    </row>
    <row r="227" spans="2:18" x14ac:dyDescent="0.2"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</row>
    <row r="228" spans="2:18" x14ac:dyDescent="0.2"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</row>
    <row r="229" spans="2:18" x14ac:dyDescent="0.2"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</row>
    <row r="230" spans="2:18" x14ac:dyDescent="0.2"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</row>
    <row r="231" spans="2:18" x14ac:dyDescent="0.2"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</row>
    <row r="232" spans="2:18" x14ac:dyDescent="0.2"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</row>
    <row r="233" spans="2:18" x14ac:dyDescent="0.2"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</row>
    <row r="234" spans="2:18" x14ac:dyDescent="0.2"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</row>
    <row r="235" spans="2:18" x14ac:dyDescent="0.2"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</row>
    <row r="236" spans="2:18" x14ac:dyDescent="0.2"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</row>
    <row r="237" spans="2:18" x14ac:dyDescent="0.2"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</row>
    <row r="238" spans="2:18" x14ac:dyDescent="0.2"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</row>
    <row r="239" spans="2:18" x14ac:dyDescent="0.2"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</row>
    <row r="240" spans="2:18" x14ac:dyDescent="0.2"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</row>
    <row r="241" spans="3:18" x14ac:dyDescent="0.2"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</row>
    <row r="242" spans="3:18" x14ac:dyDescent="0.2"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</row>
    <row r="243" spans="3:18" x14ac:dyDescent="0.2"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</row>
    <row r="244" spans="3:18" x14ac:dyDescent="0.2"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</row>
    <row r="245" spans="3:18" x14ac:dyDescent="0.2"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</row>
    <row r="246" spans="3:18" x14ac:dyDescent="0.2"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</row>
    <row r="247" spans="3:18" x14ac:dyDescent="0.2"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</row>
    <row r="248" spans="3:18" x14ac:dyDescent="0.2"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</row>
    <row r="249" spans="3:18" x14ac:dyDescent="0.2"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</row>
    <row r="250" spans="3:18" x14ac:dyDescent="0.2"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</row>
    <row r="251" spans="3:18" x14ac:dyDescent="0.2"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</row>
    <row r="252" spans="3:18" x14ac:dyDescent="0.2"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</row>
    <row r="253" spans="3:18" x14ac:dyDescent="0.2"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</row>
    <row r="254" spans="3:18" x14ac:dyDescent="0.2"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</row>
    <row r="255" spans="3:18" x14ac:dyDescent="0.2"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</row>
    <row r="256" spans="3:18" x14ac:dyDescent="0.2"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</row>
    <row r="257" spans="3:18" x14ac:dyDescent="0.2"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</row>
    <row r="258" spans="3:18" x14ac:dyDescent="0.2"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</row>
    <row r="259" spans="3:18" x14ac:dyDescent="0.2"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</row>
    <row r="260" spans="3:18" x14ac:dyDescent="0.2"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</row>
    <row r="261" spans="3:18" x14ac:dyDescent="0.2"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</row>
    <row r="262" spans="3:18" x14ac:dyDescent="0.2"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</row>
    <row r="263" spans="3:18" x14ac:dyDescent="0.2"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</row>
    <row r="264" spans="3:18" x14ac:dyDescent="0.2"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</row>
    <row r="265" spans="3:18" x14ac:dyDescent="0.2"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</row>
    <row r="266" spans="3:18" x14ac:dyDescent="0.2"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</row>
    <row r="267" spans="3:18" x14ac:dyDescent="0.2"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</row>
    <row r="268" spans="3:18" x14ac:dyDescent="0.2"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</row>
    <row r="269" spans="3:18" x14ac:dyDescent="0.2"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</row>
    <row r="270" spans="3:18" x14ac:dyDescent="0.2"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</row>
    <row r="271" spans="3:18" x14ac:dyDescent="0.2"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</row>
    <row r="272" spans="3:18" x14ac:dyDescent="0.2"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</row>
    <row r="273" spans="3:18" x14ac:dyDescent="0.2"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</row>
    <row r="274" spans="3:18" x14ac:dyDescent="0.2"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</row>
    <row r="275" spans="3:18" x14ac:dyDescent="0.2"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</row>
    <row r="276" spans="3:18" x14ac:dyDescent="0.2"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</row>
    <row r="277" spans="3:18" x14ac:dyDescent="0.2"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</row>
    <row r="278" spans="3:18" x14ac:dyDescent="0.2"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</row>
    <row r="279" spans="3:18" x14ac:dyDescent="0.2"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</row>
    <row r="280" spans="3:18" x14ac:dyDescent="0.2"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</row>
    <row r="281" spans="3:18" x14ac:dyDescent="0.2"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</row>
    <row r="282" spans="3:18" x14ac:dyDescent="0.2"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</row>
    <row r="283" spans="3:18" x14ac:dyDescent="0.2"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</row>
    <row r="284" spans="3:18" x14ac:dyDescent="0.2"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</row>
    <row r="285" spans="3:18" x14ac:dyDescent="0.2"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</row>
    <row r="286" spans="3:18" x14ac:dyDescent="0.2"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</row>
    <row r="287" spans="3:18" x14ac:dyDescent="0.2"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</row>
    <row r="288" spans="3:18" x14ac:dyDescent="0.2"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</row>
    <row r="289" spans="3:18" x14ac:dyDescent="0.2"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</row>
    <row r="290" spans="3:18" x14ac:dyDescent="0.2"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</row>
    <row r="291" spans="3:18" x14ac:dyDescent="0.2"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</row>
    <row r="292" spans="3:18" x14ac:dyDescent="0.2"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</row>
    <row r="293" spans="3:18" x14ac:dyDescent="0.2"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</row>
    <row r="294" spans="3:18" x14ac:dyDescent="0.2"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</row>
    <row r="295" spans="3:18" x14ac:dyDescent="0.2"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</row>
    <row r="296" spans="3:18" x14ac:dyDescent="0.2"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</row>
    <row r="297" spans="3:18" x14ac:dyDescent="0.2"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</row>
    <row r="298" spans="3:18" x14ac:dyDescent="0.2"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</row>
    <row r="299" spans="3:18" x14ac:dyDescent="0.2"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</row>
    <row r="300" spans="3:18" x14ac:dyDescent="0.2"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</row>
    <row r="301" spans="3:18" x14ac:dyDescent="0.2"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</row>
    <row r="302" spans="3:18" x14ac:dyDescent="0.2"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</row>
    <row r="303" spans="3:18" x14ac:dyDescent="0.2"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</row>
    <row r="304" spans="3:18" x14ac:dyDescent="0.2"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</row>
    <row r="305" spans="3:18" x14ac:dyDescent="0.2"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</row>
    <row r="306" spans="3:18" x14ac:dyDescent="0.2"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</row>
    <row r="307" spans="3:18" x14ac:dyDescent="0.2"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</row>
    <row r="308" spans="3:18" x14ac:dyDescent="0.2"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</row>
    <row r="309" spans="3:18" x14ac:dyDescent="0.2"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</row>
    <row r="310" spans="3:18" x14ac:dyDescent="0.2"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</row>
    <row r="311" spans="3:18" x14ac:dyDescent="0.2"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</row>
    <row r="312" spans="3:18" x14ac:dyDescent="0.2"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</row>
    <row r="313" spans="3:18" x14ac:dyDescent="0.2"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</row>
    <row r="314" spans="3:18" x14ac:dyDescent="0.2"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</row>
    <row r="315" spans="3:18" x14ac:dyDescent="0.2"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</row>
    <row r="316" spans="3:18" x14ac:dyDescent="0.2"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</row>
    <row r="317" spans="3:18" x14ac:dyDescent="0.2"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</row>
    <row r="318" spans="3:18" x14ac:dyDescent="0.2"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</row>
    <row r="319" spans="3:18" x14ac:dyDescent="0.2"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</row>
    <row r="320" spans="3:18" x14ac:dyDescent="0.2"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</row>
    <row r="321" spans="3:18" x14ac:dyDescent="0.2"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</row>
    <row r="322" spans="3:18" x14ac:dyDescent="0.2"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</row>
    <row r="323" spans="3:18" x14ac:dyDescent="0.2"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</row>
    <row r="324" spans="3:18" x14ac:dyDescent="0.2"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</row>
    <row r="325" spans="3:18" x14ac:dyDescent="0.2"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</row>
    <row r="326" spans="3:18" x14ac:dyDescent="0.2"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</row>
    <row r="327" spans="3:18" x14ac:dyDescent="0.2"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</row>
    <row r="328" spans="3:18" x14ac:dyDescent="0.2"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</row>
    <row r="329" spans="3:18" x14ac:dyDescent="0.2"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</row>
    <row r="330" spans="3:18" x14ac:dyDescent="0.2"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</row>
    <row r="331" spans="3:18" x14ac:dyDescent="0.2"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</row>
    <row r="332" spans="3:18" x14ac:dyDescent="0.2"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</row>
    <row r="333" spans="3:18" x14ac:dyDescent="0.2"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</row>
    <row r="334" spans="3:18" x14ac:dyDescent="0.2"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</row>
    <row r="335" spans="3:18" x14ac:dyDescent="0.2"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</row>
    <row r="336" spans="3:18" x14ac:dyDescent="0.2"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</row>
    <row r="337" spans="3:18" x14ac:dyDescent="0.2"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</row>
    <row r="338" spans="3:18" x14ac:dyDescent="0.2"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</row>
    <row r="339" spans="3:18" x14ac:dyDescent="0.2"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</row>
    <row r="340" spans="3:18" x14ac:dyDescent="0.2"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</row>
    <row r="341" spans="3:18" x14ac:dyDescent="0.2"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</row>
    <row r="342" spans="3:18" x14ac:dyDescent="0.2"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</row>
    <row r="343" spans="3:18" x14ac:dyDescent="0.2"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</row>
    <row r="344" spans="3:18" x14ac:dyDescent="0.2"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</row>
    <row r="345" spans="3:18" x14ac:dyDescent="0.2"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</row>
    <row r="346" spans="3:18" x14ac:dyDescent="0.2"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</row>
    <row r="347" spans="3:18" x14ac:dyDescent="0.2"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</row>
    <row r="348" spans="3:18" x14ac:dyDescent="0.2"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</row>
    <row r="349" spans="3:18" x14ac:dyDescent="0.2"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</row>
    <row r="350" spans="3:18" x14ac:dyDescent="0.2"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</row>
    <row r="351" spans="3:18" x14ac:dyDescent="0.2"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</row>
    <row r="352" spans="3:18" x14ac:dyDescent="0.2"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</row>
    <row r="353" spans="3:18" x14ac:dyDescent="0.2"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</row>
    <row r="354" spans="3:18" x14ac:dyDescent="0.2"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</row>
    <row r="355" spans="3:18" x14ac:dyDescent="0.2"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</row>
    <row r="356" spans="3:18" x14ac:dyDescent="0.2"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</row>
    <row r="357" spans="3:18" x14ac:dyDescent="0.2"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</row>
    <row r="358" spans="3:18" x14ac:dyDescent="0.2"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</row>
    <row r="359" spans="3:18" x14ac:dyDescent="0.2"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</row>
    <row r="360" spans="3:18" x14ac:dyDescent="0.2"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</row>
    <row r="361" spans="3:18" x14ac:dyDescent="0.2"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</row>
    <row r="362" spans="3:18" x14ac:dyDescent="0.2"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</row>
    <row r="363" spans="3:18" x14ac:dyDescent="0.2"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</row>
    <row r="364" spans="3:18" x14ac:dyDescent="0.2"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</row>
    <row r="365" spans="3:18" x14ac:dyDescent="0.2"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</row>
    <row r="366" spans="3:18" x14ac:dyDescent="0.2"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</row>
    <row r="367" spans="3:18" x14ac:dyDescent="0.2"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</row>
    <row r="368" spans="3:18" x14ac:dyDescent="0.2"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</row>
    <row r="369" spans="3:18" x14ac:dyDescent="0.2"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</row>
    <row r="370" spans="3:18" x14ac:dyDescent="0.2"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</row>
    <row r="371" spans="3:18" x14ac:dyDescent="0.2"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</row>
    <row r="372" spans="3:18" x14ac:dyDescent="0.2"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</row>
    <row r="373" spans="3:18" x14ac:dyDescent="0.2"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</row>
    <row r="374" spans="3:18" x14ac:dyDescent="0.2"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</row>
    <row r="375" spans="3:18" x14ac:dyDescent="0.2"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</row>
    <row r="376" spans="3:18" x14ac:dyDescent="0.2"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</row>
    <row r="377" spans="3:18" x14ac:dyDescent="0.2"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</row>
    <row r="378" spans="3:18" x14ac:dyDescent="0.2"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</row>
    <row r="379" spans="3:18" x14ac:dyDescent="0.2"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</row>
    <row r="380" spans="3:18" x14ac:dyDescent="0.2"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</row>
    <row r="381" spans="3:18" x14ac:dyDescent="0.2"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</row>
    <row r="382" spans="3:18" x14ac:dyDescent="0.2"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</row>
    <row r="383" spans="3:18" x14ac:dyDescent="0.2"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</row>
    <row r="384" spans="3:18" x14ac:dyDescent="0.2"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</row>
    <row r="385" spans="3:18" x14ac:dyDescent="0.2"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</row>
    <row r="386" spans="3:18" x14ac:dyDescent="0.2"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</row>
    <row r="387" spans="3:18" x14ac:dyDescent="0.2"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</row>
    <row r="388" spans="3:18" x14ac:dyDescent="0.2"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</row>
    <row r="389" spans="3:18" x14ac:dyDescent="0.2"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</row>
    <row r="390" spans="3:18" x14ac:dyDescent="0.2"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</row>
    <row r="391" spans="3:18" x14ac:dyDescent="0.2"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</row>
    <row r="392" spans="3:18" x14ac:dyDescent="0.2"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</row>
    <row r="393" spans="3:18" x14ac:dyDescent="0.2"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</row>
    <row r="394" spans="3:18" x14ac:dyDescent="0.2"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</row>
    <row r="395" spans="3:18" x14ac:dyDescent="0.2"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</row>
    <row r="396" spans="3:18" x14ac:dyDescent="0.2"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</row>
    <row r="397" spans="3:18" x14ac:dyDescent="0.2"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</row>
    <row r="398" spans="3:18" x14ac:dyDescent="0.2"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</row>
    <row r="399" spans="3:18" x14ac:dyDescent="0.2"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</row>
    <row r="400" spans="3:18" x14ac:dyDescent="0.2"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</row>
    <row r="401" spans="3:18" x14ac:dyDescent="0.2"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</row>
    <row r="402" spans="3:18" x14ac:dyDescent="0.2"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</row>
    <row r="403" spans="3:18" x14ac:dyDescent="0.2"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</row>
    <row r="404" spans="3:18" x14ac:dyDescent="0.2"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</row>
    <row r="405" spans="3:18" x14ac:dyDescent="0.2"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</row>
    <row r="406" spans="3:18" x14ac:dyDescent="0.2"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</row>
    <row r="407" spans="3:18" x14ac:dyDescent="0.2"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</row>
    <row r="408" spans="3:18" x14ac:dyDescent="0.2"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</row>
    <row r="409" spans="3:18" x14ac:dyDescent="0.2"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</row>
    <row r="410" spans="3:18" x14ac:dyDescent="0.2"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</row>
    <row r="411" spans="3:18" x14ac:dyDescent="0.2"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</row>
    <row r="412" spans="3:18" x14ac:dyDescent="0.2"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</row>
    <row r="413" spans="3:18" x14ac:dyDescent="0.2"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</row>
    <row r="414" spans="3:18" x14ac:dyDescent="0.2"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</row>
    <row r="415" spans="3:18" x14ac:dyDescent="0.2"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</row>
    <row r="416" spans="3:18" x14ac:dyDescent="0.2"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</row>
    <row r="417" spans="3:18" x14ac:dyDescent="0.2"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</row>
    <row r="418" spans="3:18" x14ac:dyDescent="0.2"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</row>
    <row r="419" spans="3:18" x14ac:dyDescent="0.2"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</row>
    <row r="420" spans="3:18" x14ac:dyDescent="0.2"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</row>
    <row r="421" spans="3:18" x14ac:dyDescent="0.2"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</row>
    <row r="422" spans="3:18" x14ac:dyDescent="0.2"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</row>
    <row r="423" spans="3:18" x14ac:dyDescent="0.2"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</row>
    <row r="424" spans="3:18" x14ac:dyDescent="0.2"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</row>
    <row r="425" spans="3:18" x14ac:dyDescent="0.2"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</row>
    <row r="426" spans="3:18" x14ac:dyDescent="0.2"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</row>
    <row r="427" spans="3:18" x14ac:dyDescent="0.2"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</row>
    <row r="428" spans="3:18" x14ac:dyDescent="0.2"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</row>
    <row r="429" spans="3:18" x14ac:dyDescent="0.2"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</row>
    <row r="430" spans="3:18" x14ac:dyDescent="0.2"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</row>
    <row r="431" spans="3:18" x14ac:dyDescent="0.2"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</row>
    <row r="432" spans="3:18" x14ac:dyDescent="0.2"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</row>
    <row r="433" spans="3:18" x14ac:dyDescent="0.2"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</row>
    <row r="434" spans="3:18" x14ac:dyDescent="0.2"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</row>
    <row r="435" spans="3:18" x14ac:dyDescent="0.2"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</row>
    <row r="436" spans="3:18" x14ac:dyDescent="0.2"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</row>
    <row r="437" spans="3:18" x14ac:dyDescent="0.2"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</row>
    <row r="438" spans="3:18" x14ac:dyDescent="0.2"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</row>
    <row r="439" spans="3:18" x14ac:dyDescent="0.2"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</row>
    <row r="440" spans="3:18" x14ac:dyDescent="0.2"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</row>
    <row r="441" spans="3:18" x14ac:dyDescent="0.2"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</row>
    <row r="442" spans="3:18" x14ac:dyDescent="0.2"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</row>
    <row r="443" spans="3:18" x14ac:dyDescent="0.2"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</row>
    <row r="444" spans="3:18" x14ac:dyDescent="0.2"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</row>
    <row r="445" spans="3:18" x14ac:dyDescent="0.2"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</row>
    <row r="446" spans="3:18" x14ac:dyDescent="0.2"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</row>
    <row r="447" spans="3:18" x14ac:dyDescent="0.2"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</row>
    <row r="448" spans="3:18" x14ac:dyDescent="0.2"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</row>
    <row r="449" spans="3:18" x14ac:dyDescent="0.2"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</row>
    <row r="450" spans="3:18" x14ac:dyDescent="0.2"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</row>
    <row r="451" spans="3:18" x14ac:dyDescent="0.2"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</row>
    <row r="452" spans="3:18" x14ac:dyDescent="0.2"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</row>
    <row r="453" spans="3:18" x14ac:dyDescent="0.2"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</row>
    <row r="454" spans="3:18" x14ac:dyDescent="0.2"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</row>
    <row r="455" spans="3:18" x14ac:dyDescent="0.2"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</row>
    <row r="456" spans="3:18" x14ac:dyDescent="0.2"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</row>
    <row r="457" spans="3:18" x14ac:dyDescent="0.2"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</row>
    <row r="458" spans="3:18" x14ac:dyDescent="0.2"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</row>
    <row r="459" spans="3:18" x14ac:dyDescent="0.2"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</row>
    <row r="460" spans="3:18" x14ac:dyDescent="0.2"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</row>
    <row r="461" spans="3:18" x14ac:dyDescent="0.2"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</row>
    <row r="462" spans="3:18" x14ac:dyDescent="0.2"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</row>
    <row r="463" spans="3:18" x14ac:dyDescent="0.2"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</row>
    <row r="464" spans="3:18" x14ac:dyDescent="0.2"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</row>
    <row r="465" spans="3:18" x14ac:dyDescent="0.2"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</row>
    <row r="466" spans="3:18" x14ac:dyDescent="0.2"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</row>
    <row r="467" spans="3:18" x14ac:dyDescent="0.2"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</row>
    <row r="468" spans="3:18" x14ac:dyDescent="0.2"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</row>
    <row r="469" spans="3:18" x14ac:dyDescent="0.2"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</row>
    <row r="470" spans="3:18" x14ac:dyDescent="0.2"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</row>
    <row r="471" spans="3:18" x14ac:dyDescent="0.2"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</row>
    <row r="472" spans="3:18" x14ac:dyDescent="0.2"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</row>
    <row r="473" spans="3:18" x14ac:dyDescent="0.2"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</row>
    <row r="474" spans="3:18" x14ac:dyDescent="0.2"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</row>
    <row r="475" spans="3:18" x14ac:dyDescent="0.2"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</row>
    <row r="476" spans="3:18" x14ac:dyDescent="0.2"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</row>
    <row r="477" spans="3:18" x14ac:dyDescent="0.2"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</row>
    <row r="478" spans="3:18" x14ac:dyDescent="0.2"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</row>
    <row r="479" spans="3:18" x14ac:dyDescent="0.2"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</row>
    <row r="480" spans="3:18" x14ac:dyDescent="0.2"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</row>
    <row r="481" spans="3:18" x14ac:dyDescent="0.2"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</row>
    <row r="482" spans="3:18" x14ac:dyDescent="0.2"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</row>
    <row r="483" spans="3:18" x14ac:dyDescent="0.2"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</row>
    <row r="484" spans="3:18" x14ac:dyDescent="0.2"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</row>
    <row r="485" spans="3:18" x14ac:dyDescent="0.2"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</row>
    <row r="486" spans="3:18" x14ac:dyDescent="0.2"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</row>
    <row r="487" spans="3:18" x14ac:dyDescent="0.2"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</row>
    <row r="488" spans="3:18" x14ac:dyDescent="0.2"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</row>
    <row r="489" spans="3:18" x14ac:dyDescent="0.2"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</row>
    <row r="490" spans="3:18" x14ac:dyDescent="0.2"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</row>
    <row r="491" spans="3:18" x14ac:dyDescent="0.2"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</row>
    <row r="492" spans="3:18" x14ac:dyDescent="0.2"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</row>
    <row r="493" spans="3:18" x14ac:dyDescent="0.2"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</row>
    <row r="494" spans="3:18" x14ac:dyDescent="0.2"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</row>
    <row r="495" spans="3:18" x14ac:dyDescent="0.2"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</row>
    <row r="496" spans="3:18" x14ac:dyDescent="0.2"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</row>
    <row r="497" spans="3:18" x14ac:dyDescent="0.2"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</row>
    <row r="498" spans="3:18" x14ac:dyDescent="0.2"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</row>
    <row r="499" spans="3:18" x14ac:dyDescent="0.2"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</row>
    <row r="500" spans="3:18" x14ac:dyDescent="0.2"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</row>
    <row r="501" spans="3:18" x14ac:dyDescent="0.2"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</row>
    <row r="502" spans="3:18" x14ac:dyDescent="0.2"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</row>
    <row r="503" spans="3:18" x14ac:dyDescent="0.2"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</row>
    <row r="504" spans="3:18" x14ac:dyDescent="0.2"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</row>
    <row r="505" spans="3:18" x14ac:dyDescent="0.2"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</row>
    <row r="506" spans="3:18" x14ac:dyDescent="0.2"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</row>
    <row r="507" spans="3:18" x14ac:dyDescent="0.2"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</row>
    <row r="508" spans="3:18" x14ac:dyDescent="0.2"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</row>
    <row r="509" spans="3:18" x14ac:dyDescent="0.2"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</row>
    <row r="510" spans="3:18" x14ac:dyDescent="0.2"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</row>
    <row r="511" spans="3:18" x14ac:dyDescent="0.2"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</row>
    <row r="512" spans="3:18" x14ac:dyDescent="0.2"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</row>
    <row r="513" spans="3:18" x14ac:dyDescent="0.2"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</row>
    <row r="514" spans="3:18" x14ac:dyDescent="0.2"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</row>
    <row r="515" spans="3:18" x14ac:dyDescent="0.2"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</row>
    <row r="516" spans="3:18" x14ac:dyDescent="0.2"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</row>
    <row r="517" spans="3:18" x14ac:dyDescent="0.2"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</row>
    <row r="518" spans="3:18" x14ac:dyDescent="0.2"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</row>
    <row r="519" spans="3:18" x14ac:dyDescent="0.2"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</row>
    <row r="520" spans="3:18" x14ac:dyDescent="0.2"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</row>
    <row r="521" spans="3:18" x14ac:dyDescent="0.2"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</row>
    <row r="522" spans="3:18" x14ac:dyDescent="0.2"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</row>
    <row r="523" spans="3:18" x14ac:dyDescent="0.2"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</row>
    <row r="524" spans="3:18" x14ac:dyDescent="0.2"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</row>
    <row r="525" spans="3:18" x14ac:dyDescent="0.2"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</row>
    <row r="526" spans="3:18" x14ac:dyDescent="0.2">
      <c r="C526" s="188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</row>
    <row r="527" spans="3:18" x14ac:dyDescent="0.2"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</row>
    <row r="528" spans="3:18" x14ac:dyDescent="0.2">
      <c r="C528" s="188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</row>
    <row r="529" spans="3:18" x14ac:dyDescent="0.2"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</row>
    <row r="530" spans="3:18" x14ac:dyDescent="0.2">
      <c r="C530" s="188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</row>
    <row r="531" spans="3:18" x14ac:dyDescent="0.2">
      <c r="C531" s="188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</row>
    <row r="532" spans="3:18" x14ac:dyDescent="0.2">
      <c r="C532" s="188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</row>
    <row r="533" spans="3:18" x14ac:dyDescent="0.2">
      <c r="C533" s="188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</row>
    <row r="534" spans="3:18" x14ac:dyDescent="0.2"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</row>
    <row r="535" spans="3:18" x14ac:dyDescent="0.2"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</row>
    <row r="536" spans="3:18" x14ac:dyDescent="0.2"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</row>
    <row r="537" spans="3:18" x14ac:dyDescent="0.2">
      <c r="C537" s="188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</row>
    <row r="538" spans="3:18" x14ac:dyDescent="0.2">
      <c r="C538" s="188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</row>
    <row r="539" spans="3:18" x14ac:dyDescent="0.2"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</row>
    <row r="540" spans="3:18" x14ac:dyDescent="0.2"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</row>
    <row r="541" spans="3:18" x14ac:dyDescent="0.2"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</row>
    <row r="542" spans="3:18" x14ac:dyDescent="0.2">
      <c r="C542" s="188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</row>
    <row r="543" spans="3:18" x14ac:dyDescent="0.2">
      <c r="C543" s="188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</row>
    <row r="544" spans="3:18" x14ac:dyDescent="0.2"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</row>
    <row r="545" spans="3:18" x14ac:dyDescent="0.2">
      <c r="C545" s="188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</row>
    <row r="546" spans="3:18" x14ac:dyDescent="0.2">
      <c r="C546" s="188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</row>
    <row r="547" spans="3:18" x14ac:dyDescent="0.2">
      <c r="C547" s="188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</row>
    <row r="548" spans="3:18" x14ac:dyDescent="0.2">
      <c r="C548" s="188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</row>
    <row r="549" spans="3:18" x14ac:dyDescent="0.2"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</row>
    <row r="550" spans="3:18" x14ac:dyDescent="0.2"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</row>
    <row r="551" spans="3:18" x14ac:dyDescent="0.2"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</row>
    <row r="552" spans="3:18" x14ac:dyDescent="0.2"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</row>
    <row r="553" spans="3:18" x14ac:dyDescent="0.2"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</row>
    <row r="554" spans="3:18" x14ac:dyDescent="0.2"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</row>
    <row r="555" spans="3:18" x14ac:dyDescent="0.2"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</row>
    <row r="556" spans="3:18" x14ac:dyDescent="0.2"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</row>
    <row r="557" spans="3:18" x14ac:dyDescent="0.2"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</row>
    <row r="558" spans="3:18" x14ac:dyDescent="0.2"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</row>
    <row r="559" spans="3:18" x14ac:dyDescent="0.2"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</row>
    <row r="560" spans="3:18" x14ac:dyDescent="0.2">
      <c r="C560" s="188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</row>
    <row r="561" spans="3:18" x14ac:dyDescent="0.2"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</row>
    <row r="562" spans="3:18" x14ac:dyDescent="0.2"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</row>
    <row r="563" spans="3:18" x14ac:dyDescent="0.2"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</row>
    <row r="564" spans="3:18" x14ac:dyDescent="0.2"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</row>
    <row r="565" spans="3:18" x14ac:dyDescent="0.2"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</row>
    <row r="566" spans="3:18" x14ac:dyDescent="0.2"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</row>
    <row r="567" spans="3:18" x14ac:dyDescent="0.2"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</row>
    <row r="568" spans="3:18" x14ac:dyDescent="0.2"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</row>
    <row r="569" spans="3:18" x14ac:dyDescent="0.2">
      <c r="C569" s="188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</row>
    <row r="570" spans="3:18" x14ac:dyDescent="0.2">
      <c r="C570" s="188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</row>
    <row r="571" spans="3:18" x14ac:dyDescent="0.2">
      <c r="C571" s="188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</row>
    <row r="572" spans="3:18" x14ac:dyDescent="0.2"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</row>
    <row r="573" spans="3:18" x14ac:dyDescent="0.2">
      <c r="C573" s="188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</row>
    <row r="574" spans="3:18" x14ac:dyDescent="0.2">
      <c r="C574" s="188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</row>
    <row r="575" spans="3:18" x14ac:dyDescent="0.2"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</row>
    <row r="576" spans="3:18" x14ac:dyDescent="0.2">
      <c r="C576" s="188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</row>
    <row r="577" spans="3:18" x14ac:dyDescent="0.2"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</row>
    <row r="578" spans="3:18" x14ac:dyDescent="0.2"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</row>
    <row r="579" spans="3:18" x14ac:dyDescent="0.2"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</row>
    <row r="580" spans="3:18" x14ac:dyDescent="0.2"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</row>
    <row r="581" spans="3:18" x14ac:dyDescent="0.2"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</row>
    <row r="582" spans="3:18" x14ac:dyDescent="0.2"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</row>
    <row r="583" spans="3:18" x14ac:dyDescent="0.2"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</row>
    <row r="584" spans="3:18" x14ac:dyDescent="0.2"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</row>
    <row r="585" spans="3:18" x14ac:dyDescent="0.2"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</row>
    <row r="586" spans="3:18" x14ac:dyDescent="0.2">
      <c r="C586" s="188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</row>
    <row r="587" spans="3:18" x14ac:dyDescent="0.2"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</row>
    <row r="588" spans="3:18" x14ac:dyDescent="0.2"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</row>
    <row r="589" spans="3:18" x14ac:dyDescent="0.2">
      <c r="C589" s="188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</row>
    <row r="590" spans="3:18" x14ac:dyDescent="0.2">
      <c r="C590" s="188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</row>
    <row r="591" spans="3:18" x14ac:dyDescent="0.2">
      <c r="C591" s="188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</row>
    <row r="592" spans="3:18" x14ac:dyDescent="0.2">
      <c r="C592" s="188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</row>
    <row r="593" spans="3:18" x14ac:dyDescent="0.2"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</row>
    <row r="594" spans="3:18" x14ac:dyDescent="0.2"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</row>
    <row r="595" spans="3:18" x14ac:dyDescent="0.2">
      <c r="C595" s="188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</row>
    <row r="596" spans="3:18" x14ac:dyDescent="0.2">
      <c r="C596" s="188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</row>
    <row r="597" spans="3:18" x14ac:dyDescent="0.2">
      <c r="C597" s="188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</row>
    <row r="598" spans="3:18" x14ac:dyDescent="0.2"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</row>
    <row r="599" spans="3:18" x14ac:dyDescent="0.2"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</row>
    <row r="600" spans="3:18" x14ac:dyDescent="0.2">
      <c r="C600" s="188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</row>
    <row r="601" spans="3:18" x14ac:dyDescent="0.2">
      <c r="C601" s="188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</row>
    <row r="602" spans="3:18" x14ac:dyDescent="0.2">
      <c r="C602" s="188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</row>
    <row r="603" spans="3:18" x14ac:dyDescent="0.2">
      <c r="C603" s="188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</row>
    <row r="604" spans="3:18" x14ac:dyDescent="0.2">
      <c r="C604" s="188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</row>
    <row r="605" spans="3:18" x14ac:dyDescent="0.2">
      <c r="C605" s="188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</row>
    <row r="606" spans="3:18" x14ac:dyDescent="0.2">
      <c r="C606" s="188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</row>
    <row r="607" spans="3:18" x14ac:dyDescent="0.2">
      <c r="C607" s="188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</row>
    <row r="608" spans="3:18" x14ac:dyDescent="0.2"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</row>
    <row r="609" spans="3:18" x14ac:dyDescent="0.2"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</row>
    <row r="610" spans="3:18" x14ac:dyDescent="0.2"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</row>
    <row r="611" spans="3:18" x14ac:dyDescent="0.2">
      <c r="C611" s="188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</row>
    <row r="612" spans="3:18" x14ac:dyDescent="0.2"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</row>
    <row r="613" spans="3:18" x14ac:dyDescent="0.2"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</row>
    <row r="614" spans="3:18" x14ac:dyDescent="0.2">
      <c r="C614" s="188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</row>
    <row r="615" spans="3:18" x14ac:dyDescent="0.2">
      <c r="C615" s="188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</row>
    <row r="616" spans="3:18" x14ac:dyDescent="0.2"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</row>
    <row r="617" spans="3:18" x14ac:dyDescent="0.2">
      <c r="C617" s="188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</row>
    <row r="618" spans="3:18" x14ac:dyDescent="0.2">
      <c r="C618" s="188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</row>
    <row r="619" spans="3:18" x14ac:dyDescent="0.2">
      <c r="C619" s="188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</row>
    <row r="620" spans="3:18" x14ac:dyDescent="0.2">
      <c r="C620" s="188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</row>
    <row r="621" spans="3:18" x14ac:dyDescent="0.2"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</row>
    <row r="622" spans="3:18" x14ac:dyDescent="0.2"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</row>
    <row r="623" spans="3:18" x14ac:dyDescent="0.2"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</row>
    <row r="624" spans="3:18" x14ac:dyDescent="0.2"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</row>
    <row r="625" spans="3:18" x14ac:dyDescent="0.2">
      <c r="C625" s="188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</row>
    <row r="626" spans="3:18" x14ac:dyDescent="0.2">
      <c r="C626" s="188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</row>
    <row r="627" spans="3:18" x14ac:dyDescent="0.2">
      <c r="C627" s="188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</row>
    <row r="628" spans="3:18" x14ac:dyDescent="0.2">
      <c r="C628" s="188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</row>
    <row r="629" spans="3:18" x14ac:dyDescent="0.2">
      <c r="C629" s="188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</row>
    <row r="630" spans="3:18" x14ac:dyDescent="0.2">
      <c r="C630" s="188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</row>
    <row r="631" spans="3:18" x14ac:dyDescent="0.2">
      <c r="C631" s="188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</row>
    <row r="632" spans="3:18" x14ac:dyDescent="0.2">
      <c r="C632" s="188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</row>
    <row r="633" spans="3:18" x14ac:dyDescent="0.2">
      <c r="C633" s="188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</row>
    <row r="634" spans="3:18" x14ac:dyDescent="0.2">
      <c r="C634" s="188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</row>
    <row r="635" spans="3:18" x14ac:dyDescent="0.2">
      <c r="C635" s="188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</row>
    <row r="636" spans="3:18" x14ac:dyDescent="0.2">
      <c r="C636" s="188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</row>
    <row r="637" spans="3:18" x14ac:dyDescent="0.2"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</row>
    <row r="638" spans="3:18" x14ac:dyDescent="0.2">
      <c r="C638" s="188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</row>
    <row r="639" spans="3:18" x14ac:dyDescent="0.2"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</row>
    <row r="640" spans="3:18" x14ac:dyDescent="0.2">
      <c r="C640" s="188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</row>
    <row r="641" spans="3:18" x14ac:dyDescent="0.2"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</row>
    <row r="642" spans="3:18" x14ac:dyDescent="0.2">
      <c r="C642" s="188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</row>
    <row r="643" spans="3:18" x14ac:dyDescent="0.2">
      <c r="C643" s="188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</row>
    <row r="644" spans="3:18" x14ac:dyDescent="0.2">
      <c r="C644" s="188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</row>
    <row r="645" spans="3:18" x14ac:dyDescent="0.2">
      <c r="C645" s="188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</row>
    <row r="646" spans="3:18" x14ac:dyDescent="0.2"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</row>
    <row r="647" spans="3:18" x14ac:dyDescent="0.2"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</row>
    <row r="648" spans="3:18" x14ac:dyDescent="0.2">
      <c r="C648" s="188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</row>
    <row r="649" spans="3:18" x14ac:dyDescent="0.2">
      <c r="C649" s="188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</row>
    <row r="650" spans="3:18" x14ac:dyDescent="0.2"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</row>
    <row r="651" spans="3:18" x14ac:dyDescent="0.2"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</row>
    <row r="652" spans="3:18" x14ac:dyDescent="0.2">
      <c r="C652" s="188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</row>
    <row r="653" spans="3:18" x14ac:dyDescent="0.2">
      <c r="C653" s="188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</row>
    <row r="654" spans="3:18" x14ac:dyDescent="0.2">
      <c r="C654" s="188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</row>
    <row r="655" spans="3:18" x14ac:dyDescent="0.2">
      <c r="C655" s="188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</row>
    <row r="656" spans="3:18" x14ac:dyDescent="0.2">
      <c r="C656" s="188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</row>
    <row r="657" spans="3:18" x14ac:dyDescent="0.2">
      <c r="C657" s="188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</row>
    <row r="658" spans="3:18" x14ac:dyDescent="0.2">
      <c r="C658" s="188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</row>
    <row r="659" spans="3:18" x14ac:dyDescent="0.2">
      <c r="C659" s="188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</row>
    <row r="660" spans="3:18" x14ac:dyDescent="0.2">
      <c r="C660" s="188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</row>
    <row r="661" spans="3:18" x14ac:dyDescent="0.2">
      <c r="C661" s="188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</row>
    <row r="662" spans="3:18" x14ac:dyDescent="0.2">
      <c r="C662" s="188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</row>
    <row r="663" spans="3:18" x14ac:dyDescent="0.2">
      <c r="C663" s="188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</row>
    <row r="664" spans="3:18" x14ac:dyDescent="0.2">
      <c r="C664" s="188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</row>
    <row r="665" spans="3:18" x14ac:dyDescent="0.2">
      <c r="C665" s="188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</row>
    <row r="666" spans="3:18" x14ac:dyDescent="0.2">
      <c r="C666" s="188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</row>
    <row r="667" spans="3:18" x14ac:dyDescent="0.2">
      <c r="C667" s="188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</row>
    <row r="668" spans="3:18" x14ac:dyDescent="0.2">
      <c r="C668" s="188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</row>
    <row r="669" spans="3:18" x14ac:dyDescent="0.2">
      <c r="C669" s="188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</row>
    <row r="670" spans="3:18" x14ac:dyDescent="0.2"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</row>
    <row r="671" spans="3:18" x14ac:dyDescent="0.2">
      <c r="C671" s="188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</row>
    <row r="672" spans="3:18" x14ac:dyDescent="0.2">
      <c r="C672" s="188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</row>
    <row r="673" spans="3:18" x14ac:dyDescent="0.2">
      <c r="C673" s="188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</row>
    <row r="674" spans="3:18" x14ac:dyDescent="0.2">
      <c r="C674" s="188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</row>
    <row r="675" spans="3:18" x14ac:dyDescent="0.2">
      <c r="C675" s="188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</row>
    <row r="676" spans="3:18" x14ac:dyDescent="0.2">
      <c r="C676" s="188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</row>
    <row r="677" spans="3:18" x14ac:dyDescent="0.2">
      <c r="C677" s="188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</row>
    <row r="678" spans="3:18" x14ac:dyDescent="0.2">
      <c r="C678" s="188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</row>
    <row r="679" spans="3:18" x14ac:dyDescent="0.2"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</row>
    <row r="680" spans="3:18" x14ac:dyDescent="0.2">
      <c r="C680" s="188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</row>
    <row r="681" spans="3:18" x14ac:dyDescent="0.2">
      <c r="C681" s="188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</row>
    <row r="682" spans="3:18" x14ac:dyDescent="0.2"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</row>
    <row r="683" spans="3:18" x14ac:dyDescent="0.2"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</row>
    <row r="684" spans="3:18" x14ac:dyDescent="0.2">
      <c r="C684" s="188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</row>
    <row r="685" spans="3:18" x14ac:dyDescent="0.2">
      <c r="C685" s="188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</row>
    <row r="686" spans="3:18" x14ac:dyDescent="0.2">
      <c r="C686" s="188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</row>
    <row r="687" spans="3:18" x14ac:dyDescent="0.2">
      <c r="C687" s="188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</row>
    <row r="688" spans="3:18" x14ac:dyDescent="0.2">
      <c r="C688" s="188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</row>
    <row r="689" spans="3:18" x14ac:dyDescent="0.2">
      <c r="C689" s="188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</row>
    <row r="690" spans="3:18" x14ac:dyDescent="0.2">
      <c r="C690" s="188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</row>
    <row r="691" spans="3:18" x14ac:dyDescent="0.2">
      <c r="C691" s="188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</row>
    <row r="692" spans="3:18" x14ac:dyDescent="0.2">
      <c r="C692" s="188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</row>
    <row r="693" spans="3:18" x14ac:dyDescent="0.2">
      <c r="C693" s="188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</row>
    <row r="694" spans="3:18" x14ac:dyDescent="0.2">
      <c r="C694" s="188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</row>
    <row r="695" spans="3:18" x14ac:dyDescent="0.2">
      <c r="C695" s="188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</row>
    <row r="696" spans="3:18" x14ac:dyDescent="0.2">
      <c r="C696" s="188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</row>
    <row r="697" spans="3:18" x14ac:dyDescent="0.2">
      <c r="C697" s="188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</row>
    <row r="698" spans="3:18" x14ac:dyDescent="0.2">
      <c r="C698" s="188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</row>
    <row r="699" spans="3:18" x14ac:dyDescent="0.2">
      <c r="C699" s="188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</row>
    <row r="700" spans="3:18" x14ac:dyDescent="0.2">
      <c r="C700" s="188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</row>
    <row r="701" spans="3:18" x14ac:dyDescent="0.2">
      <c r="C701" s="188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</row>
    <row r="702" spans="3:18" x14ac:dyDescent="0.2">
      <c r="C702" s="188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</row>
    <row r="703" spans="3:18" x14ac:dyDescent="0.2">
      <c r="C703" s="188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</row>
    <row r="704" spans="3:18" x14ac:dyDescent="0.2">
      <c r="C704" s="188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</row>
    <row r="705" spans="3:18" x14ac:dyDescent="0.2"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</row>
    <row r="706" spans="3:18" x14ac:dyDescent="0.2">
      <c r="C706" s="188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</row>
    <row r="707" spans="3:18" x14ac:dyDescent="0.2">
      <c r="C707" s="188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</row>
    <row r="708" spans="3:18" x14ac:dyDescent="0.2">
      <c r="C708" s="188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</row>
    <row r="709" spans="3:18" x14ac:dyDescent="0.2">
      <c r="C709" s="188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</row>
    <row r="710" spans="3:18" x14ac:dyDescent="0.2">
      <c r="C710" s="188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</row>
    <row r="711" spans="3:18" x14ac:dyDescent="0.2">
      <c r="C711" s="188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</row>
    <row r="712" spans="3:18" x14ac:dyDescent="0.2">
      <c r="C712" s="188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</row>
    <row r="713" spans="3:18" x14ac:dyDescent="0.2">
      <c r="C713" s="188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</row>
    <row r="714" spans="3:18" x14ac:dyDescent="0.2">
      <c r="C714" s="188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</row>
    <row r="715" spans="3:18" x14ac:dyDescent="0.2">
      <c r="C715" s="188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</row>
    <row r="716" spans="3:18" x14ac:dyDescent="0.2"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</row>
    <row r="717" spans="3:18" x14ac:dyDescent="0.2">
      <c r="C717" s="188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</row>
    <row r="718" spans="3:18" x14ac:dyDescent="0.2">
      <c r="C718" s="188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</row>
    <row r="719" spans="3:18" x14ac:dyDescent="0.2"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</row>
    <row r="720" spans="3:18" x14ac:dyDescent="0.2">
      <c r="C720" s="188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</row>
    <row r="721" spans="3:18" x14ac:dyDescent="0.2">
      <c r="C721" s="188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</row>
    <row r="722" spans="3:18" x14ac:dyDescent="0.2">
      <c r="C722" s="188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</row>
    <row r="723" spans="3:18" x14ac:dyDescent="0.2">
      <c r="C723" s="188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</row>
    <row r="724" spans="3:18" x14ac:dyDescent="0.2">
      <c r="C724" s="188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</row>
    <row r="725" spans="3:18" x14ac:dyDescent="0.2">
      <c r="C725" s="188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</row>
    <row r="726" spans="3:18" x14ac:dyDescent="0.2">
      <c r="C726" s="188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</row>
    <row r="727" spans="3:18" x14ac:dyDescent="0.2">
      <c r="C727" s="188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</row>
    <row r="728" spans="3:18" x14ac:dyDescent="0.2">
      <c r="C728" s="188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</row>
    <row r="729" spans="3:18" x14ac:dyDescent="0.2">
      <c r="C729" s="188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</row>
    <row r="730" spans="3:18" x14ac:dyDescent="0.2">
      <c r="C730" s="188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</row>
    <row r="731" spans="3:18" x14ac:dyDescent="0.2">
      <c r="C731" s="188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Q731" s="188"/>
      <c r="R731" s="188"/>
    </row>
    <row r="732" spans="3:18" x14ac:dyDescent="0.2">
      <c r="C732" s="188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Q732" s="188"/>
      <c r="R732" s="188"/>
    </row>
    <row r="733" spans="3:18" x14ac:dyDescent="0.2">
      <c r="C733" s="188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Q733" s="188"/>
      <c r="R733" s="188"/>
    </row>
    <row r="734" spans="3:18" x14ac:dyDescent="0.2">
      <c r="C734" s="188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Q734" s="188"/>
      <c r="R734" s="188"/>
    </row>
    <row r="735" spans="3:18" x14ac:dyDescent="0.2">
      <c r="C735" s="188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Q735" s="188"/>
      <c r="R735" s="188"/>
    </row>
    <row r="736" spans="3:18" x14ac:dyDescent="0.2">
      <c r="C736" s="188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Q736" s="188"/>
      <c r="R736" s="188"/>
    </row>
    <row r="737" spans="3:18" x14ac:dyDescent="0.2">
      <c r="C737" s="188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</row>
    <row r="738" spans="3:18" x14ac:dyDescent="0.2">
      <c r="C738" s="188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Q738" s="188"/>
      <c r="R738" s="188"/>
    </row>
    <row r="739" spans="3:18" x14ac:dyDescent="0.2">
      <c r="C739" s="188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Q739" s="188"/>
      <c r="R739" s="188"/>
    </row>
    <row r="740" spans="3:18" x14ac:dyDescent="0.2">
      <c r="C740" s="188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Q740" s="188"/>
      <c r="R740" s="188"/>
    </row>
    <row r="741" spans="3:18" x14ac:dyDescent="0.2">
      <c r="C741" s="188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</row>
    <row r="742" spans="3:18" x14ac:dyDescent="0.2">
      <c r="C742" s="188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Q742" s="188"/>
      <c r="R742" s="188"/>
    </row>
    <row r="743" spans="3:18" x14ac:dyDescent="0.2"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</row>
    <row r="744" spans="3:18" x14ac:dyDescent="0.2">
      <c r="C744" s="188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</row>
    <row r="745" spans="3:18" x14ac:dyDescent="0.2"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</row>
    <row r="746" spans="3:18" x14ac:dyDescent="0.2"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</row>
    <row r="747" spans="3:18" x14ac:dyDescent="0.2"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</row>
    <row r="748" spans="3:18" x14ac:dyDescent="0.2"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</row>
    <row r="749" spans="3:18" x14ac:dyDescent="0.2"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</row>
    <row r="750" spans="3:18" x14ac:dyDescent="0.2"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</row>
    <row r="751" spans="3:18" x14ac:dyDescent="0.2"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</row>
    <row r="752" spans="3:18" x14ac:dyDescent="0.2"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</row>
    <row r="753" spans="3:18" x14ac:dyDescent="0.2"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</row>
    <row r="754" spans="3:18" x14ac:dyDescent="0.2"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Q754" s="188"/>
      <c r="R754" s="188"/>
    </row>
    <row r="755" spans="3:18" x14ac:dyDescent="0.2"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Q755" s="188"/>
      <c r="R755" s="188"/>
    </row>
    <row r="756" spans="3:18" x14ac:dyDescent="0.2"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</row>
    <row r="757" spans="3:18" x14ac:dyDescent="0.2">
      <c r="C757" s="188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</row>
    <row r="758" spans="3:18" x14ac:dyDescent="0.2"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</row>
    <row r="759" spans="3:18" x14ac:dyDescent="0.2"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</row>
    <row r="760" spans="3:18" x14ac:dyDescent="0.2"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</row>
    <row r="761" spans="3:18" x14ac:dyDescent="0.2"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</row>
    <row r="762" spans="3:18" x14ac:dyDescent="0.2"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</row>
    <row r="763" spans="3:18" x14ac:dyDescent="0.2"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</row>
    <row r="764" spans="3:18" x14ac:dyDescent="0.2">
      <c r="C764" s="188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</row>
    <row r="765" spans="3:18" x14ac:dyDescent="0.2">
      <c r="C765" s="188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</row>
    <row r="766" spans="3:18" x14ac:dyDescent="0.2">
      <c r="C766" s="188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</row>
    <row r="767" spans="3:18" x14ac:dyDescent="0.2">
      <c r="C767" s="188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Q767" s="188"/>
      <c r="R767" s="188"/>
    </row>
    <row r="768" spans="3:18" x14ac:dyDescent="0.2">
      <c r="C768" s="188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Q768" s="188"/>
      <c r="R768" s="188"/>
    </row>
    <row r="769" spans="3:18" x14ac:dyDescent="0.2">
      <c r="C769" s="188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</row>
    <row r="770" spans="3:18" x14ac:dyDescent="0.2">
      <c r="C770" s="188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Q770" s="188"/>
      <c r="R770" s="188"/>
    </row>
    <row r="771" spans="3:18" x14ac:dyDescent="0.2">
      <c r="C771" s="188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Q771" s="188"/>
      <c r="R771" s="188"/>
    </row>
    <row r="772" spans="3:18" x14ac:dyDescent="0.2">
      <c r="C772" s="188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Q772" s="188"/>
      <c r="R772" s="188"/>
    </row>
    <row r="773" spans="3:18" x14ac:dyDescent="0.2">
      <c r="C773" s="188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Q773" s="188"/>
      <c r="R773" s="188"/>
    </row>
    <row r="774" spans="3:18" x14ac:dyDescent="0.2">
      <c r="C774" s="188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Q774" s="188"/>
      <c r="R774" s="188"/>
    </row>
    <row r="775" spans="3:18" x14ac:dyDescent="0.2">
      <c r="C775" s="188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Q775" s="188"/>
      <c r="R775" s="188"/>
    </row>
    <row r="776" spans="3:18" x14ac:dyDescent="0.2">
      <c r="C776" s="188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Q776" s="188"/>
      <c r="R776" s="188"/>
    </row>
    <row r="777" spans="3:18" x14ac:dyDescent="0.2">
      <c r="C777" s="188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Q777" s="188"/>
      <c r="R777" s="188"/>
    </row>
    <row r="778" spans="3:18" x14ac:dyDescent="0.2">
      <c r="C778" s="188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Q778" s="188"/>
      <c r="R778" s="188"/>
    </row>
    <row r="779" spans="3:18" x14ac:dyDescent="0.2">
      <c r="C779" s="188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Q779" s="188"/>
      <c r="R779" s="188"/>
    </row>
    <row r="780" spans="3:18" x14ac:dyDescent="0.2">
      <c r="C780" s="188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</row>
    <row r="781" spans="3:18" x14ac:dyDescent="0.2">
      <c r="C781" s="188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Q781" s="188"/>
      <c r="R781" s="188"/>
    </row>
    <row r="782" spans="3:18" x14ac:dyDescent="0.2">
      <c r="C782" s="188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Q782" s="188"/>
      <c r="R782" s="188"/>
    </row>
    <row r="783" spans="3:18" x14ac:dyDescent="0.2">
      <c r="C783" s="188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Q783" s="188"/>
      <c r="R783" s="188"/>
    </row>
    <row r="784" spans="3:18" x14ac:dyDescent="0.2">
      <c r="C784" s="188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Q784" s="188"/>
      <c r="R784" s="188"/>
    </row>
    <row r="785" spans="3:18" x14ac:dyDescent="0.2">
      <c r="C785" s="188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Q785" s="188"/>
      <c r="R785" s="188"/>
    </row>
    <row r="786" spans="3:18" x14ac:dyDescent="0.2">
      <c r="C786" s="188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Q786" s="188"/>
      <c r="R786" s="188"/>
    </row>
    <row r="787" spans="3:18" x14ac:dyDescent="0.2">
      <c r="C787" s="188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Q787" s="188"/>
      <c r="R787" s="188"/>
    </row>
    <row r="788" spans="3:18" x14ac:dyDescent="0.2">
      <c r="C788" s="188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</row>
    <row r="789" spans="3:18" x14ac:dyDescent="0.2">
      <c r="C789" s="188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</row>
    <row r="790" spans="3:18" x14ac:dyDescent="0.2">
      <c r="C790" s="188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Q790" s="188"/>
      <c r="R790" s="188"/>
    </row>
    <row r="791" spans="3:18" x14ac:dyDescent="0.2"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</row>
    <row r="792" spans="3:18" x14ac:dyDescent="0.2">
      <c r="C792" s="188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</row>
    <row r="793" spans="3:18" x14ac:dyDescent="0.2">
      <c r="C793" s="188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</row>
    <row r="794" spans="3:18" x14ac:dyDescent="0.2">
      <c r="C794" s="188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Q794" s="188"/>
      <c r="R794" s="188"/>
    </row>
    <row r="795" spans="3:18" x14ac:dyDescent="0.2">
      <c r="C795" s="188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Q795" s="188"/>
      <c r="R795" s="188"/>
    </row>
    <row r="796" spans="3:18" x14ac:dyDescent="0.2">
      <c r="C796" s="188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</row>
    <row r="797" spans="3:18" x14ac:dyDescent="0.2">
      <c r="C797" s="188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</row>
    <row r="798" spans="3:18" x14ac:dyDescent="0.2">
      <c r="C798" s="188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</row>
    <row r="799" spans="3:18" x14ac:dyDescent="0.2">
      <c r="C799" s="188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Q799" s="188"/>
      <c r="R799" s="188"/>
    </row>
    <row r="800" spans="3:18" x14ac:dyDescent="0.2">
      <c r="C800" s="188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Q800" s="188"/>
      <c r="R800" s="188"/>
    </row>
    <row r="801" spans="3:18" x14ac:dyDescent="0.2">
      <c r="C801" s="188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Q801" s="188"/>
      <c r="R801" s="188"/>
    </row>
    <row r="802" spans="3:18" x14ac:dyDescent="0.2">
      <c r="C802" s="188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Q802" s="188"/>
      <c r="R802" s="188"/>
    </row>
    <row r="803" spans="3:18" x14ac:dyDescent="0.2">
      <c r="C803" s="188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Q803" s="188"/>
      <c r="R803" s="188"/>
    </row>
    <row r="804" spans="3:18" x14ac:dyDescent="0.2">
      <c r="C804" s="188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Q804" s="188"/>
      <c r="R804" s="188"/>
    </row>
    <row r="805" spans="3:18" x14ac:dyDescent="0.2">
      <c r="C805" s="188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Q805" s="188"/>
      <c r="R805" s="188"/>
    </row>
    <row r="806" spans="3:18" x14ac:dyDescent="0.2">
      <c r="C806" s="188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Q806" s="188"/>
      <c r="R806" s="188"/>
    </row>
    <row r="807" spans="3:18" x14ac:dyDescent="0.2">
      <c r="C807" s="188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Q807" s="188"/>
      <c r="R807" s="188"/>
    </row>
    <row r="808" spans="3:18" x14ac:dyDescent="0.2">
      <c r="C808" s="188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Q808" s="188"/>
      <c r="R808" s="188"/>
    </row>
    <row r="809" spans="3:18" x14ac:dyDescent="0.2">
      <c r="C809" s="188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Q809" s="188"/>
      <c r="R809" s="188"/>
    </row>
    <row r="810" spans="3:18" x14ac:dyDescent="0.2"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Q810" s="188"/>
      <c r="R810" s="188"/>
    </row>
    <row r="811" spans="3:18" x14ac:dyDescent="0.2">
      <c r="C811" s="188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Q811" s="188"/>
      <c r="R811" s="188"/>
    </row>
    <row r="812" spans="3:18" x14ac:dyDescent="0.2">
      <c r="C812" s="188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</row>
    <row r="813" spans="3:18" x14ac:dyDescent="0.2">
      <c r="C813" s="188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</row>
    <row r="814" spans="3:18" x14ac:dyDescent="0.2">
      <c r="C814" s="188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</row>
    <row r="815" spans="3:18" x14ac:dyDescent="0.2">
      <c r="C815" s="188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</row>
    <row r="816" spans="3:18" x14ac:dyDescent="0.2">
      <c r="C816" s="188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</row>
    <row r="817" spans="3:18" x14ac:dyDescent="0.2">
      <c r="C817" s="188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</row>
    <row r="818" spans="3:18" x14ac:dyDescent="0.2">
      <c r="C818" s="188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</row>
    <row r="819" spans="3:18" x14ac:dyDescent="0.2">
      <c r="C819" s="188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</row>
    <row r="820" spans="3:18" x14ac:dyDescent="0.2">
      <c r="C820" s="188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</row>
    <row r="821" spans="3:18" x14ac:dyDescent="0.2">
      <c r="C821" s="188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Q821" s="188"/>
      <c r="R821" s="188"/>
    </row>
    <row r="822" spans="3:18" x14ac:dyDescent="0.2">
      <c r="C822" s="188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Q822" s="188"/>
      <c r="R822" s="188"/>
    </row>
    <row r="823" spans="3:18" x14ac:dyDescent="0.2">
      <c r="C823" s="188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Q823" s="188"/>
      <c r="R823" s="188"/>
    </row>
    <row r="824" spans="3:18" x14ac:dyDescent="0.2">
      <c r="C824" s="188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Q824" s="188"/>
      <c r="R824" s="188"/>
    </row>
    <row r="825" spans="3:18" x14ac:dyDescent="0.2">
      <c r="C825" s="188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Q825" s="188"/>
      <c r="R825" s="188"/>
    </row>
    <row r="826" spans="3:18" x14ac:dyDescent="0.2">
      <c r="C826" s="188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Q826" s="188"/>
      <c r="R826" s="188"/>
    </row>
    <row r="827" spans="3:18" x14ac:dyDescent="0.2">
      <c r="C827" s="188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Q827" s="188"/>
      <c r="R827" s="188"/>
    </row>
    <row r="828" spans="3:18" x14ac:dyDescent="0.2">
      <c r="C828" s="188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</row>
    <row r="829" spans="3:18" x14ac:dyDescent="0.2">
      <c r="C829" s="188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</row>
    <row r="830" spans="3:18" x14ac:dyDescent="0.2"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</row>
    <row r="831" spans="3:18" x14ac:dyDescent="0.2">
      <c r="C831" s="188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Q831" s="188"/>
      <c r="R831" s="188"/>
    </row>
    <row r="832" spans="3:18" x14ac:dyDescent="0.2">
      <c r="C832" s="188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</row>
    <row r="833" spans="3:18" x14ac:dyDescent="0.2">
      <c r="C833" s="188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</row>
    <row r="834" spans="3:18" x14ac:dyDescent="0.2">
      <c r="C834" s="188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Q834" s="188"/>
      <c r="R834" s="188"/>
    </row>
    <row r="835" spans="3:18" x14ac:dyDescent="0.2">
      <c r="C835" s="188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Q835" s="188"/>
      <c r="R835" s="188"/>
    </row>
    <row r="836" spans="3:18" x14ac:dyDescent="0.2">
      <c r="C836" s="188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</row>
    <row r="837" spans="3:18" x14ac:dyDescent="0.2">
      <c r="C837" s="188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</row>
    <row r="838" spans="3:18" x14ac:dyDescent="0.2">
      <c r="C838" s="188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</row>
    <row r="839" spans="3:18" x14ac:dyDescent="0.2">
      <c r="C839" s="188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Q839" s="188"/>
      <c r="R839" s="188"/>
    </row>
    <row r="840" spans="3:18" x14ac:dyDescent="0.2">
      <c r="C840" s="188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Q840" s="188"/>
      <c r="R840" s="188"/>
    </row>
    <row r="841" spans="3:18" x14ac:dyDescent="0.2">
      <c r="C841" s="188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</row>
    <row r="842" spans="3:18" x14ac:dyDescent="0.2">
      <c r="C842" s="188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Q842" s="188"/>
      <c r="R842" s="188"/>
    </row>
    <row r="843" spans="3:18" x14ac:dyDescent="0.2">
      <c r="C843" s="188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Q843" s="188"/>
      <c r="R843" s="188"/>
    </row>
    <row r="844" spans="3:18" x14ac:dyDescent="0.2">
      <c r="C844" s="188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Q844" s="188"/>
      <c r="R844" s="188"/>
    </row>
    <row r="845" spans="3:18" x14ac:dyDescent="0.2">
      <c r="C845" s="188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Q845" s="188"/>
      <c r="R845" s="188"/>
    </row>
    <row r="846" spans="3:18" x14ac:dyDescent="0.2">
      <c r="C846" s="188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Q846" s="188"/>
      <c r="R846" s="188"/>
    </row>
    <row r="847" spans="3:18" x14ac:dyDescent="0.2">
      <c r="C847" s="188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Q847" s="188"/>
      <c r="R847" s="188"/>
    </row>
    <row r="848" spans="3:18" x14ac:dyDescent="0.2">
      <c r="C848" s="188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Q848" s="188"/>
      <c r="R848" s="188"/>
    </row>
    <row r="849" spans="3:18" x14ac:dyDescent="0.2">
      <c r="C849" s="188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Q849" s="188"/>
      <c r="R849" s="188"/>
    </row>
    <row r="850" spans="3:18" x14ac:dyDescent="0.2">
      <c r="C850" s="188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Q850" s="188"/>
      <c r="R850" s="188"/>
    </row>
    <row r="851" spans="3:18" x14ac:dyDescent="0.2">
      <c r="C851" s="188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Q851" s="188"/>
      <c r="R851" s="188"/>
    </row>
    <row r="852" spans="3:18" x14ac:dyDescent="0.2">
      <c r="C852" s="188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Q852" s="188"/>
      <c r="R852" s="188"/>
    </row>
    <row r="853" spans="3:18" x14ac:dyDescent="0.2">
      <c r="C853" s="188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</row>
    <row r="854" spans="3:18" x14ac:dyDescent="0.2"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Q854" s="188"/>
      <c r="R854" s="188"/>
    </row>
    <row r="855" spans="3:18" x14ac:dyDescent="0.2">
      <c r="C855" s="188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Q855" s="188"/>
      <c r="R855" s="188"/>
    </row>
    <row r="856" spans="3:18" x14ac:dyDescent="0.2">
      <c r="C856" s="188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Q856" s="188"/>
      <c r="R856" s="188"/>
    </row>
    <row r="857" spans="3:18" x14ac:dyDescent="0.2">
      <c r="C857" s="188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Q857" s="188"/>
      <c r="R857" s="188"/>
    </row>
    <row r="858" spans="3:18" x14ac:dyDescent="0.2">
      <c r="C858" s="188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Q858" s="188"/>
      <c r="R858" s="188"/>
    </row>
    <row r="859" spans="3:18" x14ac:dyDescent="0.2">
      <c r="C859" s="188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Q859" s="188"/>
      <c r="R859" s="188"/>
    </row>
    <row r="860" spans="3:18" x14ac:dyDescent="0.2">
      <c r="C860" s="188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Q860" s="188"/>
      <c r="R860" s="188"/>
    </row>
    <row r="861" spans="3:18" x14ac:dyDescent="0.2">
      <c r="C861" s="188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Q861" s="188"/>
      <c r="R861" s="188"/>
    </row>
    <row r="862" spans="3:18" x14ac:dyDescent="0.2">
      <c r="C862" s="188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Q862" s="188"/>
      <c r="R862" s="188"/>
    </row>
    <row r="863" spans="3:18" x14ac:dyDescent="0.2">
      <c r="C863" s="188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Q863" s="188"/>
      <c r="R863" s="188"/>
    </row>
    <row r="864" spans="3:18" x14ac:dyDescent="0.2">
      <c r="C864" s="188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Q864" s="188"/>
      <c r="R864" s="188"/>
    </row>
    <row r="865" spans="3:18" x14ac:dyDescent="0.2">
      <c r="C865" s="188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Q865" s="188"/>
      <c r="R865" s="188"/>
    </row>
    <row r="866" spans="3:18" x14ac:dyDescent="0.2">
      <c r="C866" s="188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Q866" s="188"/>
      <c r="R866" s="188"/>
    </row>
    <row r="867" spans="3:18" x14ac:dyDescent="0.2">
      <c r="C867" s="188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Q867" s="188"/>
      <c r="R867" s="188"/>
    </row>
    <row r="868" spans="3:18" x14ac:dyDescent="0.2">
      <c r="C868" s="188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</row>
    <row r="869" spans="3:18" x14ac:dyDescent="0.2">
      <c r="C869" s="188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</row>
    <row r="870" spans="3:18" x14ac:dyDescent="0.2">
      <c r="C870" s="188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</row>
    <row r="871" spans="3:18" x14ac:dyDescent="0.2">
      <c r="C871" s="188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</row>
    <row r="872" spans="3:18" x14ac:dyDescent="0.2">
      <c r="C872" s="188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</row>
    <row r="873" spans="3:18" x14ac:dyDescent="0.2">
      <c r="C873" s="188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</row>
    <row r="874" spans="3:18" x14ac:dyDescent="0.2">
      <c r="C874" s="188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</row>
    <row r="875" spans="3:18" x14ac:dyDescent="0.2">
      <c r="C875" s="188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</row>
    <row r="876" spans="3:18" x14ac:dyDescent="0.2"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</row>
    <row r="877" spans="3:18" x14ac:dyDescent="0.2">
      <c r="C877" s="188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</row>
    <row r="878" spans="3:18" x14ac:dyDescent="0.2">
      <c r="C878" s="188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</row>
    <row r="879" spans="3:18" x14ac:dyDescent="0.2">
      <c r="C879" s="188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Q879" s="188"/>
      <c r="R879" s="188"/>
    </row>
    <row r="880" spans="3:18" x14ac:dyDescent="0.2">
      <c r="C880" s="188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</row>
    <row r="881" spans="3:18" x14ac:dyDescent="0.2">
      <c r="C881" s="188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Q881" s="188"/>
      <c r="R881" s="188"/>
    </row>
    <row r="882" spans="3:18" x14ac:dyDescent="0.2">
      <c r="C882" s="188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Q882" s="188"/>
      <c r="R882" s="188"/>
    </row>
    <row r="883" spans="3:18" x14ac:dyDescent="0.2">
      <c r="C883" s="188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Q883" s="188"/>
      <c r="R883" s="188"/>
    </row>
    <row r="884" spans="3:18" x14ac:dyDescent="0.2">
      <c r="C884" s="188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Q884" s="188"/>
      <c r="R884" s="188"/>
    </row>
    <row r="885" spans="3:18" x14ac:dyDescent="0.2">
      <c r="C885" s="188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Q885" s="188"/>
      <c r="R885" s="188"/>
    </row>
    <row r="886" spans="3:18" x14ac:dyDescent="0.2">
      <c r="C886" s="188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Q886" s="188"/>
      <c r="R886" s="188"/>
    </row>
    <row r="887" spans="3:18" x14ac:dyDescent="0.2">
      <c r="C887" s="188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Q887" s="188"/>
      <c r="R887" s="188"/>
    </row>
    <row r="888" spans="3:18" x14ac:dyDescent="0.2">
      <c r="C888" s="188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Q888" s="188"/>
      <c r="R888" s="188"/>
    </row>
    <row r="889" spans="3:18" x14ac:dyDescent="0.2">
      <c r="C889" s="188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Q889" s="188"/>
      <c r="R889" s="188"/>
    </row>
    <row r="890" spans="3:18" x14ac:dyDescent="0.2">
      <c r="C890" s="188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Q890" s="188"/>
      <c r="R890" s="188"/>
    </row>
    <row r="891" spans="3:18" x14ac:dyDescent="0.2"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</row>
    <row r="892" spans="3:18" x14ac:dyDescent="0.2">
      <c r="C892" s="188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</row>
    <row r="893" spans="3:18" x14ac:dyDescent="0.2">
      <c r="C893" s="188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</row>
    <row r="894" spans="3:18" x14ac:dyDescent="0.2">
      <c r="C894" s="188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</row>
    <row r="895" spans="3:18" x14ac:dyDescent="0.2">
      <c r="C895" s="188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</row>
    <row r="896" spans="3:18" x14ac:dyDescent="0.2">
      <c r="C896" s="188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</row>
    <row r="897" spans="3:18" x14ac:dyDescent="0.2"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</row>
    <row r="898" spans="3:18" x14ac:dyDescent="0.2">
      <c r="C898" s="188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</row>
    <row r="899" spans="3:18" x14ac:dyDescent="0.2">
      <c r="C899" s="188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</row>
    <row r="900" spans="3:18" x14ac:dyDescent="0.2">
      <c r="C900" s="188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</row>
    <row r="901" spans="3:18" x14ac:dyDescent="0.2">
      <c r="C901" s="188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</row>
    <row r="902" spans="3:18" x14ac:dyDescent="0.2">
      <c r="C902" s="188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</row>
    <row r="903" spans="3:18" x14ac:dyDescent="0.2">
      <c r="C903" s="188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</row>
    <row r="904" spans="3:18" x14ac:dyDescent="0.2">
      <c r="C904" s="188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</row>
    <row r="905" spans="3:18" x14ac:dyDescent="0.2"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</row>
    <row r="906" spans="3:18" x14ac:dyDescent="0.2"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</row>
    <row r="907" spans="3:18" x14ac:dyDescent="0.2">
      <c r="C907" s="188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</row>
    <row r="908" spans="3:18" x14ac:dyDescent="0.2"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</row>
    <row r="909" spans="3:18" x14ac:dyDescent="0.2"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</row>
    <row r="910" spans="3:18" x14ac:dyDescent="0.2"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</row>
    <row r="911" spans="3:18" x14ac:dyDescent="0.2"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</row>
    <row r="912" spans="3:18" x14ac:dyDescent="0.2"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</row>
    <row r="913" spans="3:18" x14ac:dyDescent="0.2">
      <c r="C913" s="188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</row>
    <row r="914" spans="3:18" x14ac:dyDescent="0.2">
      <c r="C914" s="188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</row>
    <row r="915" spans="3:18" x14ac:dyDescent="0.2">
      <c r="C915" s="188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</row>
    <row r="916" spans="3:18" x14ac:dyDescent="0.2"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</row>
    <row r="917" spans="3:18" x14ac:dyDescent="0.2">
      <c r="C917" s="188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</row>
    <row r="918" spans="3:18" x14ac:dyDescent="0.2">
      <c r="C918" s="188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</row>
    <row r="919" spans="3:18" x14ac:dyDescent="0.2"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</row>
    <row r="920" spans="3:18" x14ac:dyDescent="0.2">
      <c r="C920" s="188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</row>
    <row r="921" spans="3:18" x14ac:dyDescent="0.2">
      <c r="C921" s="188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</row>
    <row r="922" spans="3:18" x14ac:dyDescent="0.2">
      <c r="C922" s="188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</row>
    <row r="923" spans="3:18" x14ac:dyDescent="0.2">
      <c r="C923" s="188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</row>
    <row r="924" spans="3:18" x14ac:dyDescent="0.2">
      <c r="C924" s="188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</row>
    <row r="925" spans="3:18" x14ac:dyDescent="0.2">
      <c r="C925" s="188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</row>
    <row r="926" spans="3:18" x14ac:dyDescent="0.2">
      <c r="C926" s="188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</row>
    <row r="927" spans="3:18" x14ac:dyDescent="0.2"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</row>
    <row r="928" spans="3:18" x14ac:dyDescent="0.2">
      <c r="C928" s="188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</row>
    <row r="929" spans="3:18" x14ac:dyDescent="0.2">
      <c r="C929" s="188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</row>
    <row r="930" spans="3:18" x14ac:dyDescent="0.2">
      <c r="C930" s="188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</row>
    <row r="931" spans="3:18" x14ac:dyDescent="0.2">
      <c r="C931" s="188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</row>
    <row r="932" spans="3:18" x14ac:dyDescent="0.2">
      <c r="C932" s="188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</row>
    <row r="933" spans="3:18" x14ac:dyDescent="0.2">
      <c r="C933" s="188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</row>
    <row r="934" spans="3:18" x14ac:dyDescent="0.2">
      <c r="C934" s="188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</row>
    <row r="935" spans="3:18" x14ac:dyDescent="0.2">
      <c r="C935" s="188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</row>
    <row r="936" spans="3:18" x14ac:dyDescent="0.2">
      <c r="C936" s="188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</row>
    <row r="937" spans="3:18" x14ac:dyDescent="0.2">
      <c r="C937" s="188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</row>
    <row r="938" spans="3:18" x14ac:dyDescent="0.2"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</row>
    <row r="939" spans="3:18" x14ac:dyDescent="0.2">
      <c r="C939" s="188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</row>
    <row r="940" spans="3:18" x14ac:dyDescent="0.2">
      <c r="C940" s="188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</row>
    <row r="941" spans="3:18" x14ac:dyDescent="0.2">
      <c r="C941" s="188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</row>
    <row r="942" spans="3:18" x14ac:dyDescent="0.2">
      <c r="C942" s="188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</row>
    <row r="943" spans="3:18" x14ac:dyDescent="0.2">
      <c r="C943" s="188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</row>
    <row r="944" spans="3:18" x14ac:dyDescent="0.2">
      <c r="C944" s="188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</row>
    <row r="945" spans="3:18" x14ac:dyDescent="0.2">
      <c r="C945" s="188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</row>
    <row r="946" spans="3:18" x14ac:dyDescent="0.2"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</row>
    <row r="947" spans="3:18" x14ac:dyDescent="0.2">
      <c r="C947" s="188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</row>
    <row r="948" spans="3:18" x14ac:dyDescent="0.2">
      <c r="C948" s="188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</row>
    <row r="949" spans="3:18" x14ac:dyDescent="0.2"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</row>
    <row r="950" spans="3:18" x14ac:dyDescent="0.2">
      <c r="C950" s="188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</row>
    <row r="951" spans="3:18" x14ac:dyDescent="0.2">
      <c r="C951" s="188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</row>
    <row r="952" spans="3:18" x14ac:dyDescent="0.2">
      <c r="C952" s="188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</row>
    <row r="953" spans="3:18" x14ac:dyDescent="0.2">
      <c r="C953" s="188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</row>
    <row r="954" spans="3:18" x14ac:dyDescent="0.2">
      <c r="C954" s="188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</row>
    <row r="955" spans="3:18" x14ac:dyDescent="0.2">
      <c r="C955" s="188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</row>
    <row r="956" spans="3:18" x14ac:dyDescent="0.2">
      <c r="C956" s="188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</row>
    <row r="957" spans="3:18" x14ac:dyDescent="0.2">
      <c r="C957" s="188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</row>
    <row r="958" spans="3:18" x14ac:dyDescent="0.2">
      <c r="C958" s="188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</row>
    <row r="959" spans="3:18" x14ac:dyDescent="0.2">
      <c r="C959" s="188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</row>
    <row r="960" spans="3:18" x14ac:dyDescent="0.2">
      <c r="C960" s="188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</row>
    <row r="961" spans="3:18" x14ac:dyDescent="0.2">
      <c r="C961" s="188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</row>
    <row r="962" spans="3:18" x14ac:dyDescent="0.2"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</row>
    <row r="963" spans="3:18" x14ac:dyDescent="0.2"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</row>
    <row r="964" spans="3:18" x14ac:dyDescent="0.2">
      <c r="C964" s="188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</row>
    <row r="965" spans="3:18" x14ac:dyDescent="0.2">
      <c r="C965" s="188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</row>
    <row r="966" spans="3:18" x14ac:dyDescent="0.2">
      <c r="C966" s="188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</row>
    <row r="967" spans="3:18" x14ac:dyDescent="0.2">
      <c r="C967" s="188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</row>
    <row r="968" spans="3:18" x14ac:dyDescent="0.2">
      <c r="C968" s="188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</row>
    <row r="969" spans="3:18" x14ac:dyDescent="0.2"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</row>
    <row r="970" spans="3:18" x14ac:dyDescent="0.2">
      <c r="C970" s="188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</row>
    <row r="971" spans="3:18" x14ac:dyDescent="0.2">
      <c r="C971" s="188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</row>
    <row r="972" spans="3:18" x14ac:dyDescent="0.2"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</row>
    <row r="973" spans="3:18" x14ac:dyDescent="0.2">
      <c r="C973" s="188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</row>
    <row r="974" spans="3:18" x14ac:dyDescent="0.2">
      <c r="C974" s="188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</row>
    <row r="975" spans="3:18" x14ac:dyDescent="0.2">
      <c r="C975" s="188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</row>
    <row r="976" spans="3:18" x14ac:dyDescent="0.2">
      <c r="C976" s="188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</row>
    <row r="977" spans="3:18" x14ac:dyDescent="0.2">
      <c r="C977" s="188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</row>
    <row r="978" spans="3:18" x14ac:dyDescent="0.2">
      <c r="C978" s="188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</row>
    <row r="979" spans="3:18" x14ac:dyDescent="0.2">
      <c r="C979" s="188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</row>
    <row r="980" spans="3:18" x14ac:dyDescent="0.2">
      <c r="C980" s="188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</row>
    <row r="981" spans="3:18" x14ac:dyDescent="0.2">
      <c r="C981" s="188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</row>
    <row r="982" spans="3:18" x14ac:dyDescent="0.2">
      <c r="C982" s="188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</row>
    <row r="983" spans="3:18" x14ac:dyDescent="0.2">
      <c r="C983" s="188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</row>
    <row r="984" spans="3:18" x14ac:dyDescent="0.2">
      <c r="C984" s="188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</row>
    <row r="985" spans="3:18" x14ac:dyDescent="0.2">
      <c r="C985" s="188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</row>
    <row r="986" spans="3:18" x14ac:dyDescent="0.2">
      <c r="C986" s="188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</row>
    <row r="987" spans="3:18" x14ac:dyDescent="0.2">
      <c r="C987" s="188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</row>
    <row r="988" spans="3:18" x14ac:dyDescent="0.2">
      <c r="C988" s="188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</row>
    <row r="989" spans="3:18" x14ac:dyDescent="0.2">
      <c r="C989" s="188"/>
      <c r="D989" s="188"/>
      <c r="E989" s="188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</row>
    <row r="990" spans="3:18" x14ac:dyDescent="0.2">
      <c r="C990" s="188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</row>
    <row r="991" spans="3:18" x14ac:dyDescent="0.2">
      <c r="C991" s="188"/>
      <c r="D991" s="188"/>
      <c r="E991" s="188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Q991" s="188"/>
      <c r="R991" s="188"/>
    </row>
    <row r="992" spans="3:18" x14ac:dyDescent="0.2">
      <c r="C992" s="188"/>
      <c r="D992" s="188"/>
      <c r="E992" s="188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</row>
    <row r="993" spans="3:18" x14ac:dyDescent="0.2">
      <c r="C993" s="188"/>
      <c r="D993" s="188"/>
      <c r="E993" s="188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</row>
    <row r="994" spans="3:18" x14ac:dyDescent="0.2">
      <c r="C994" s="188"/>
      <c r="D994" s="188"/>
      <c r="E994" s="188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Q994" s="188"/>
      <c r="R994" s="188"/>
    </row>
    <row r="995" spans="3:18" x14ac:dyDescent="0.2">
      <c r="C995" s="188"/>
      <c r="D995" s="188"/>
      <c r="E995" s="188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Q995" s="188"/>
      <c r="R995" s="188"/>
    </row>
    <row r="996" spans="3:18" x14ac:dyDescent="0.2">
      <c r="C996" s="188"/>
      <c r="D996" s="188"/>
      <c r="E996" s="188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Q996" s="188"/>
      <c r="R996" s="188"/>
    </row>
    <row r="997" spans="3:18" x14ac:dyDescent="0.2">
      <c r="C997" s="188"/>
      <c r="D997" s="188"/>
      <c r="E997" s="188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Q997" s="188"/>
      <c r="R997" s="188"/>
    </row>
    <row r="998" spans="3:18" x14ac:dyDescent="0.2">
      <c r="C998" s="188"/>
      <c r="D998" s="188"/>
      <c r="E998" s="188"/>
      <c r="F998" s="188"/>
      <c r="G998" s="188"/>
      <c r="H998" s="188"/>
      <c r="I998" s="188"/>
      <c r="J998" s="188"/>
      <c r="K998" s="188"/>
      <c r="L998" s="188"/>
      <c r="M998" s="188"/>
      <c r="N998" s="188"/>
      <c r="O998" s="188"/>
      <c r="P998" s="188"/>
      <c r="Q998" s="188"/>
      <c r="R998" s="188"/>
    </row>
    <row r="999" spans="3:18" x14ac:dyDescent="0.2">
      <c r="C999" s="188"/>
      <c r="D999" s="188"/>
      <c r="E999" s="188"/>
      <c r="F999" s="188"/>
      <c r="G999" s="188"/>
      <c r="H999" s="188"/>
      <c r="I999" s="188"/>
      <c r="J999" s="188"/>
      <c r="K999" s="188"/>
      <c r="L999" s="188"/>
      <c r="M999" s="188"/>
      <c r="N999" s="188"/>
      <c r="O999" s="188"/>
      <c r="P999" s="188"/>
      <c r="Q999" s="188"/>
      <c r="R999" s="188"/>
    </row>
    <row r="1000" spans="3:18" x14ac:dyDescent="0.2">
      <c r="C1000" s="188"/>
      <c r="D1000" s="188"/>
      <c r="E1000" s="188"/>
      <c r="F1000" s="188"/>
      <c r="G1000" s="188"/>
      <c r="H1000" s="188"/>
      <c r="I1000" s="188"/>
      <c r="J1000" s="188"/>
      <c r="K1000" s="188"/>
      <c r="L1000" s="188"/>
      <c r="M1000" s="188"/>
      <c r="N1000" s="188"/>
      <c r="O1000" s="188"/>
      <c r="P1000" s="188"/>
      <c r="Q1000" s="188"/>
      <c r="R1000" s="188"/>
    </row>
    <row r="1001" spans="3:18" x14ac:dyDescent="0.2">
      <c r="C1001" s="188"/>
      <c r="D1001" s="188"/>
      <c r="E1001" s="188"/>
      <c r="F1001" s="188"/>
      <c r="G1001" s="188"/>
      <c r="H1001" s="188"/>
      <c r="I1001" s="188"/>
      <c r="J1001" s="188"/>
      <c r="K1001" s="188"/>
      <c r="L1001" s="188"/>
      <c r="M1001" s="188"/>
      <c r="N1001" s="188"/>
      <c r="O1001" s="188"/>
      <c r="P1001" s="188"/>
      <c r="Q1001" s="188"/>
      <c r="R1001" s="188"/>
    </row>
    <row r="1002" spans="3:18" x14ac:dyDescent="0.2">
      <c r="C1002" s="188"/>
      <c r="D1002" s="188"/>
      <c r="E1002" s="188"/>
      <c r="F1002" s="188"/>
      <c r="G1002" s="188"/>
      <c r="H1002" s="188"/>
      <c r="I1002" s="188"/>
      <c r="J1002" s="188"/>
      <c r="K1002" s="188"/>
      <c r="L1002" s="188"/>
      <c r="M1002" s="188"/>
      <c r="N1002" s="188"/>
      <c r="O1002" s="188"/>
      <c r="P1002" s="188"/>
      <c r="Q1002" s="188"/>
      <c r="R1002" s="188"/>
    </row>
    <row r="1003" spans="3:18" x14ac:dyDescent="0.2">
      <c r="C1003" s="188"/>
      <c r="D1003" s="188"/>
      <c r="E1003" s="188"/>
      <c r="F1003" s="188"/>
      <c r="G1003" s="188"/>
      <c r="H1003" s="188"/>
      <c r="I1003" s="188"/>
      <c r="J1003" s="188"/>
      <c r="K1003" s="188"/>
      <c r="L1003" s="188"/>
      <c r="M1003" s="188"/>
      <c r="N1003" s="188"/>
      <c r="O1003" s="188"/>
      <c r="P1003" s="188"/>
      <c r="Q1003" s="188"/>
      <c r="R1003" s="188"/>
    </row>
    <row r="1004" spans="3:18" x14ac:dyDescent="0.2">
      <c r="C1004" s="188"/>
      <c r="D1004" s="188"/>
      <c r="E1004" s="188"/>
      <c r="F1004" s="188"/>
      <c r="G1004" s="188"/>
      <c r="H1004" s="188"/>
      <c r="I1004" s="188"/>
      <c r="J1004" s="188"/>
      <c r="K1004" s="188"/>
      <c r="L1004" s="188"/>
      <c r="M1004" s="188"/>
      <c r="N1004" s="188"/>
      <c r="O1004" s="188"/>
      <c r="P1004" s="188"/>
      <c r="Q1004" s="188"/>
      <c r="R1004" s="188"/>
    </row>
    <row r="1005" spans="3:18" x14ac:dyDescent="0.2">
      <c r="C1005" s="188"/>
      <c r="D1005" s="188"/>
      <c r="E1005" s="188"/>
      <c r="F1005" s="188"/>
      <c r="G1005" s="188"/>
      <c r="H1005" s="188"/>
      <c r="I1005" s="188"/>
      <c r="J1005" s="188"/>
      <c r="K1005" s="188"/>
      <c r="L1005" s="188"/>
      <c r="M1005" s="188"/>
      <c r="N1005" s="188"/>
      <c r="O1005" s="188"/>
      <c r="P1005" s="188"/>
      <c r="Q1005" s="188"/>
      <c r="R1005" s="188"/>
    </row>
    <row r="1006" spans="3:18" x14ac:dyDescent="0.2">
      <c r="C1006" s="188"/>
      <c r="D1006" s="188"/>
      <c r="E1006" s="188"/>
      <c r="F1006" s="188"/>
      <c r="G1006" s="188"/>
      <c r="H1006" s="188"/>
      <c r="I1006" s="188"/>
      <c r="J1006" s="188"/>
      <c r="K1006" s="188"/>
      <c r="L1006" s="188"/>
      <c r="M1006" s="188"/>
      <c r="N1006" s="188"/>
      <c r="O1006" s="188"/>
      <c r="P1006" s="188"/>
      <c r="Q1006" s="188"/>
      <c r="R1006" s="188"/>
    </row>
    <row r="1007" spans="3:18" x14ac:dyDescent="0.2">
      <c r="C1007" s="188"/>
      <c r="D1007" s="188"/>
      <c r="E1007" s="188"/>
      <c r="F1007" s="188"/>
      <c r="G1007" s="188"/>
      <c r="H1007" s="188"/>
      <c r="I1007" s="188"/>
      <c r="J1007" s="188"/>
      <c r="K1007" s="188"/>
      <c r="L1007" s="188"/>
      <c r="M1007" s="188"/>
      <c r="N1007" s="188"/>
      <c r="O1007" s="188"/>
      <c r="P1007" s="188"/>
      <c r="Q1007" s="188"/>
      <c r="R1007" s="188"/>
    </row>
    <row r="1008" spans="3:18" x14ac:dyDescent="0.2">
      <c r="C1008" s="188"/>
      <c r="D1008" s="188"/>
      <c r="E1008" s="188"/>
      <c r="F1008" s="188"/>
      <c r="G1008" s="188"/>
      <c r="H1008" s="188"/>
      <c r="I1008" s="188"/>
      <c r="J1008" s="188"/>
      <c r="K1008" s="188"/>
      <c r="L1008" s="188"/>
      <c r="M1008" s="188"/>
      <c r="N1008" s="188"/>
      <c r="O1008" s="188"/>
      <c r="P1008" s="188"/>
      <c r="Q1008" s="188"/>
      <c r="R1008" s="188"/>
    </row>
    <row r="1009" spans="3:18" x14ac:dyDescent="0.2">
      <c r="C1009" s="188"/>
      <c r="D1009" s="188"/>
      <c r="E1009" s="188"/>
      <c r="F1009" s="188"/>
      <c r="G1009" s="188"/>
      <c r="H1009" s="188"/>
      <c r="I1009" s="188"/>
      <c r="J1009" s="188"/>
      <c r="K1009" s="188"/>
      <c r="L1009" s="188"/>
      <c r="M1009" s="188"/>
      <c r="N1009" s="188"/>
      <c r="O1009" s="188"/>
      <c r="P1009" s="188"/>
      <c r="Q1009" s="188"/>
      <c r="R1009" s="188"/>
    </row>
    <row r="1010" spans="3:18" x14ac:dyDescent="0.2">
      <c r="C1010" s="188"/>
      <c r="D1010" s="188"/>
      <c r="E1010" s="188"/>
      <c r="F1010" s="188"/>
      <c r="G1010" s="188"/>
      <c r="H1010" s="188"/>
      <c r="I1010" s="188"/>
      <c r="J1010" s="188"/>
      <c r="K1010" s="188"/>
      <c r="L1010" s="188"/>
      <c r="M1010" s="188"/>
      <c r="N1010" s="188"/>
      <c r="O1010" s="188"/>
      <c r="P1010" s="188"/>
      <c r="Q1010" s="188"/>
      <c r="R1010" s="188"/>
    </row>
    <row r="1011" spans="3:18" x14ac:dyDescent="0.2">
      <c r="C1011" s="188"/>
      <c r="D1011" s="188"/>
      <c r="E1011" s="188"/>
      <c r="F1011" s="188"/>
      <c r="G1011" s="188"/>
      <c r="H1011" s="188"/>
      <c r="I1011" s="188"/>
      <c r="J1011" s="188"/>
      <c r="K1011" s="188"/>
      <c r="L1011" s="188"/>
      <c r="M1011" s="188"/>
      <c r="N1011" s="188"/>
      <c r="O1011" s="188"/>
      <c r="P1011" s="188"/>
      <c r="Q1011" s="188"/>
      <c r="R1011" s="188"/>
    </row>
    <row r="1012" spans="3:18" x14ac:dyDescent="0.2">
      <c r="C1012" s="188"/>
      <c r="D1012" s="188"/>
      <c r="E1012" s="188"/>
      <c r="F1012" s="188"/>
      <c r="G1012" s="188"/>
      <c r="H1012" s="188"/>
      <c r="I1012" s="188"/>
      <c r="J1012" s="188"/>
      <c r="K1012" s="188"/>
      <c r="L1012" s="188"/>
      <c r="M1012" s="188"/>
      <c r="N1012" s="188"/>
      <c r="O1012" s="188"/>
      <c r="P1012" s="188"/>
      <c r="Q1012" s="188"/>
      <c r="R1012" s="188"/>
    </row>
    <row r="1013" spans="3:18" x14ac:dyDescent="0.2">
      <c r="C1013" s="188"/>
      <c r="D1013" s="188"/>
      <c r="E1013" s="188"/>
      <c r="F1013" s="188"/>
      <c r="G1013" s="188"/>
      <c r="H1013" s="188"/>
      <c r="I1013" s="188"/>
      <c r="J1013" s="188"/>
      <c r="K1013" s="188"/>
      <c r="L1013" s="188"/>
      <c r="M1013" s="188"/>
      <c r="N1013" s="188"/>
      <c r="O1013" s="188"/>
      <c r="P1013" s="188"/>
      <c r="Q1013" s="188"/>
      <c r="R1013" s="188"/>
    </row>
    <row r="1014" spans="3:18" x14ac:dyDescent="0.2">
      <c r="C1014" s="188"/>
      <c r="D1014" s="188"/>
      <c r="E1014" s="188"/>
      <c r="F1014" s="188"/>
      <c r="G1014" s="188"/>
      <c r="H1014" s="188"/>
      <c r="I1014" s="188"/>
      <c r="J1014" s="188"/>
      <c r="K1014" s="188"/>
      <c r="L1014" s="188"/>
      <c r="M1014" s="188"/>
      <c r="N1014" s="188"/>
      <c r="O1014" s="188"/>
      <c r="P1014" s="188"/>
      <c r="Q1014" s="188"/>
      <c r="R1014" s="188"/>
    </row>
    <row r="1015" spans="3:18" x14ac:dyDescent="0.2">
      <c r="C1015" s="188"/>
      <c r="D1015" s="188"/>
      <c r="E1015" s="188"/>
      <c r="F1015" s="188"/>
      <c r="G1015" s="188"/>
      <c r="H1015" s="188"/>
      <c r="I1015" s="188"/>
      <c r="J1015" s="188"/>
      <c r="K1015" s="188"/>
      <c r="L1015" s="188"/>
      <c r="M1015" s="188"/>
      <c r="N1015" s="188"/>
      <c r="O1015" s="188"/>
      <c r="P1015" s="188"/>
      <c r="Q1015" s="188"/>
      <c r="R1015" s="188"/>
    </row>
    <row r="1016" spans="3:18" x14ac:dyDescent="0.2">
      <c r="C1016" s="188"/>
      <c r="D1016" s="188"/>
      <c r="E1016" s="188"/>
      <c r="F1016" s="188"/>
      <c r="G1016" s="188"/>
      <c r="H1016" s="188"/>
      <c r="I1016" s="188"/>
      <c r="J1016" s="188"/>
      <c r="K1016" s="188"/>
      <c r="L1016" s="188"/>
      <c r="M1016" s="188"/>
      <c r="N1016" s="188"/>
      <c r="O1016" s="188"/>
      <c r="P1016" s="188"/>
      <c r="Q1016" s="188"/>
      <c r="R1016" s="188"/>
    </row>
    <row r="1017" spans="3:18" x14ac:dyDescent="0.2">
      <c r="C1017" s="188"/>
      <c r="D1017" s="188"/>
      <c r="E1017" s="188"/>
      <c r="F1017" s="188"/>
      <c r="G1017" s="188"/>
      <c r="H1017" s="188"/>
      <c r="I1017" s="188"/>
      <c r="J1017" s="188"/>
      <c r="K1017" s="188"/>
      <c r="L1017" s="188"/>
      <c r="M1017" s="188"/>
      <c r="N1017" s="188"/>
      <c r="O1017" s="188"/>
      <c r="P1017" s="188"/>
      <c r="Q1017" s="188"/>
      <c r="R1017" s="188"/>
    </row>
    <row r="1018" spans="3:18" x14ac:dyDescent="0.2">
      <c r="C1018" s="188"/>
      <c r="D1018" s="188"/>
      <c r="E1018" s="188"/>
      <c r="F1018" s="188"/>
      <c r="G1018" s="188"/>
      <c r="H1018" s="188"/>
      <c r="I1018" s="188"/>
      <c r="J1018" s="188"/>
      <c r="K1018" s="188"/>
      <c r="L1018" s="188"/>
      <c r="M1018" s="188"/>
      <c r="N1018" s="188"/>
      <c r="O1018" s="188"/>
      <c r="P1018" s="188"/>
      <c r="Q1018" s="188"/>
      <c r="R1018" s="188"/>
    </row>
    <row r="1019" spans="3:18" x14ac:dyDescent="0.2">
      <c r="C1019" s="188"/>
      <c r="D1019" s="188"/>
      <c r="E1019" s="188"/>
      <c r="F1019" s="188"/>
      <c r="G1019" s="188"/>
      <c r="H1019" s="188"/>
      <c r="I1019" s="188"/>
      <c r="J1019" s="188"/>
      <c r="K1019" s="188"/>
      <c r="L1019" s="188"/>
      <c r="M1019" s="188"/>
      <c r="N1019" s="188"/>
      <c r="O1019" s="188"/>
      <c r="P1019" s="188"/>
      <c r="Q1019" s="188"/>
      <c r="R1019" s="188"/>
    </row>
    <row r="1020" spans="3:18" x14ac:dyDescent="0.2">
      <c r="C1020" s="188"/>
      <c r="D1020" s="188"/>
      <c r="E1020" s="188"/>
      <c r="F1020" s="188"/>
      <c r="G1020" s="188"/>
      <c r="H1020" s="188"/>
      <c r="I1020" s="188"/>
      <c r="J1020" s="188"/>
      <c r="K1020" s="188"/>
      <c r="L1020" s="188"/>
      <c r="M1020" s="188"/>
      <c r="N1020" s="188"/>
      <c r="O1020" s="188"/>
      <c r="P1020" s="188"/>
      <c r="Q1020" s="188"/>
      <c r="R1020" s="188"/>
    </row>
    <row r="1021" spans="3:18" x14ac:dyDescent="0.2">
      <c r="C1021" s="188"/>
      <c r="D1021" s="188"/>
      <c r="E1021" s="188"/>
      <c r="F1021" s="188"/>
      <c r="G1021" s="188"/>
      <c r="H1021" s="188"/>
      <c r="I1021" s="188"/>
      <c r="J1021" s="188"/>
      <c r="K1021" s="188"/>
      <c r="L1021" s="188"/>
      <c r="M1021" s="188"/>
      <c r="N1021" s="188"/>
      <c r="O1021" s="188"/>
      <c r="P1021" s="188"/>
      <c r="Q1021" s="188"/>
      <c r="R1021" s="188"/>
    </row>
    <row r="1022" spans="3:18" x14ac:dyDescent="0.2">
      <c r="C1022" s="188"/>
      <c r="D1022" s="188"/>
      <c r="E1022" s="188"/>
      <c r="F1022" s="188"/>
      <c r="G1022" s="188"/>
      <c r="H1022" s="188"/>
      <c r="I1022" s="188"/>
      <c r="J1022" s="188"/>
      <c r="K1022" s="188"/>
      <c r="L1022" s="188"/>
      <c r="M1022" s="188"/>
      <c r="N1022" s="188"/>
      <c r="O1022" s="188"/>
      <c r="P1022" s="188"/>
      <c r="Q1022" s="188"/>
      <c r="R1022" s="188"/>
    </row>
    <row r="1023" spans="3:18" x14ac:dyDescent="0.2">
      <c r="C1023" s="188"/>
      <c r="D1023" s="188"/>
      <c r="E1023" s="188"/>
      <c r="F1023" s="188"/>
      <c r="G1023" s="188"/>
      <c r="H1023" s="188"/>
      <c r="I1023" s="188"/>
      <c r="J1023" s="188"/>
      <c r="K1023" s="188"/>
      <c r="L1023" s="188"/>
      <c r="M1023" s="188"/>
      <c r="N1023" s="188"/>
      <c r="O1023" s="188"/>
      <c r="P1023" s="188"/>
      <c r="Q1023" s="188"/>
      <c r="R1023" s="188"/>
    </row>
    <row r="1024" spans="3:18" x14ac:dyDescent="0.2">
      <c r="C1024" s="188"/>
      <c r="D1024" s="188"/>
      <c r="E1024" s="188"/>
      <c r="F1024" s="188"/>
      <c r="G1024" s="188"/>
      <c r="H1024" s="188"/>
      <c r="I1024" s="188"/>
      <c r="J1024" s="188"/>
      <c r="K1024" s="188"/>
      <c r="L1024" s="188"/>
      <c r="M1024" s="188"/>
      <c r="N1024" s="188"/>
      <c r="O1024" s="188"/>
      <c r="P1024" s="188"/>
      <c r="Q1024" s="188"/>
      <c r="R1024" s="188"/>
    </row>
    <row r="1025" spans="3:18" x14ac:dyDescent="0.2">
      <c r="C1025" s="188"/>
      <c r="D1025" s="188"/>
      <c r="E1025" s="188"/>
      <c r="F1025" s="188"/>
      <c r="G1025" s="188"/>
      <c r="H1025" s="188"/>
      <c r="I1025" s="188"/>
      <c r="J1025" s="188"/>
      <c r="K1025" s="188"/>
      <c r="L1025" s="188"/>
      <c r="M1025" s="188"/>
      <c r="N1025" s="188"/>
      <c r="O1025" s="188"/>
      <c r="P1025" s="188"/>
      <c r="Q1025" s="188"/>
      <c r="R1025" s="188"/>
    </row>
    <row r="1026" spans="3:18" x14ac:dyDescent="0.2">
      <c r="C1026" s="188"/>
      <c r="D1026" s="188"/>
      <c r="E1026" s="188"/>
      <c r="F1026" s="188"/>
      <c r="G1026" s="188"/>
      <c r="H1026" s="188"/>
      <c r="I1026" s="188"/>
      <c r="J1026" s="188"/>
      <c r="K1026" s="188"/>
      <c r="L1026" s="188"/>
      <c r="M1026" s="188"/>
      <c r="N1026" s="188"/>
      <c r="O1026" s="188"/>
      <c r="P1026" s="188"/>
      <c r="Q1026" s="188"/>
      <c r="R1026" s="188"/>
    </row>
    <row r="1027" spans="3:18" x14ac:dyDescent="0.2">
      <c r="C1027" s="188"/>
      <c r="D1027" s="188"/>
      <c r="E1027" s="188"/>
      <c r="F1027" s="188"/>
      <c r="G1027" s="188"/>
      <c r="H1027" s="188"/>
      <c r="I1027" s="188"/>
      <c r="J1027" s="188"/>
      <c r="K1027" s="188"/>
      <c r="L1027" s="188"/>
      <c r="M1027" s="188"/>
      <c r="N1027" s="188"/>
      <c r="O1027" s="188"/>
      <c r="P1027" s="188"/>
      <c r="Q1027" s="188"/>
      <c r="R1027" s="188"/>
    </row>
    <row r="1028" spans="3:18" x14ac:dyDescent="0.2">
      <c r="C1028" s="188"/>
      <c r="D1028" s="188"/>
      <c r="E1028" s="188"/>
      <c r="F1028" s="188"/>
      <c r="G1028" s="188"/>
      <c r="H1028" s="188"/>
      <c r="I1028" s="188"/>
      <c r="J1028" s="188"/>
      <c r="K1028" s="188"/>
      <c r="L1028" s="188"/>
      <c r="M1028" s="188"/>
      <c r="N1028" s="188"/>
      <c r="O1028" s="188"/>
      <c r="P1028" s="188"/>
      <c r="Q1028" s="188"/>
      <c r="R1028" s="188"/>
    </row>
    <row r="1029" spans="3:18" x14ac:dyDescent="0.2">
      <c r="C1029" s="188"/>
      <c r="D1029" s="188"/>
      <c r="E1029" s="188"/>
      <c r="F1029" s="188"/>
      <c r="G1029" s="188"/>
      <c r="H1029" s="188"/>
      <c r="I1029" s="188"/>
      <c r="J1029" s="188"/>
      <c r="K1029" s="188"/>
      <c r="L1029" s="188"/>
      <c r="M1029" s="188"/>
      <c r="N1029" s="188"/>
      <c r="O1029" s="188"/>
      <c r="P1029" s="188"/>
      <c r="Q1029" s="188"/>
      <c r="R1029" s="188"/>
    </row>
    <row r="1030" spans="3:18" x14ac:dyDescent="0.2">
      <c r="C1030" s="188"/>
      <c r="D1030" s="188"/>
      <c r="E1030" s="188"/>
      <c r="F1030" s="188"/>
      <c r="G1030" s="188"/>
      <c r="H1030" s="188"/>
      <c r="I1030" s="188"/>
      <c r="J1030" s="188"/>
      <c r="K1030" s="188"/>
      <c r="L1030" s="188"/>
      <c r="M1030" s="188"/>
      <c r="N1030" s="188"/>
      <c r="O1030" s="188"/>
      <c r="P1030" s="188"/>
      <c r="Q1030" s="188"/>
      <c r="R1030" s="188"/>
    </row>
    <row r="1031" spans="3:18" x14ac:dyDescent="0.2">
      <c r="C1031" s="188"/>
      <c r="D1031" s="188"/>
      <c r="E1031" s="188"/>
      <c r="F1031" s="188"/>
      <c r="G1031" s="188"/>
      <c r="H1031" s="188"/>
      <c r="I1031" s="188"/>
      <c r="J1031" s="188"/>
      <c r="K1031" s="188"/>
      <c r="L1031" s="188"/>
      <c r="M1031" s="188"/>
      <c r="N1031" s="188"/>
      <c r="O1031" s="188"/>
      <c r="P1031" s="188"/>
      <c r="Q1031" s="188"/>
      <c r="R1031" s="188"/>
    </row>
    <row r="1032" spans="3:18" x14ac:dyDescent="0.2">
      <c r="C1032" s="188"/>
      <c r="D1032" s="188"/>
      <c r="E1032" s="188"/>
      <c r="F1032" s="188"/>
      <c r="G1032" s="188"/>
      <c r="H1032" s="188"/>
      <c r="I1032" s="188"/>
      <c r="J1032" s="188"/>
      <c r="K1032" s="188"/>
      <c r="L1032" s="188"/>
      <c r="M1032" s="188"/>
      <c r="N1032" s="188"/>
      <c r="O1032" s="188"/>
      <c r="P1032" s="188"/>
      <c r="Q1032" s="188"/>
      <c r="R1032" s="188"/>
    </row>
    <row r="1033" spans="3:18" x14ac:dyDescent="0.2">
      <c r="C1033" s="188"/>
      <c r="D1033" s="188"/>
      <c r="E1033" s="188"/>
      <c r="F1033" s="188"/>
      <c r="G1033" s="188"/>
      <c r="H1033" s="188"/>
      <c r="I1033" s="188"/>
      <c r="J1033" s="188"/>
      <c r="K1033" s="188"/>
      <c r="L1033" s="188"/>
      <c r="M1033" s="188"/>
      <c r="N1033" s="188"/>
      <c r="O1033" s="188"/>
      <c r="P1033" s="188"/>
      <c r="Q1033" s="188"/>
      <c r="R1033" s="188"/>
    </row>
    <row r="1034" spans="3:18" x14ac:dyDescent="0.2">
      <c r="C1034" s="188"/>
      <c r="D1034" s="188"/>
      <c r="E1034" s="188"/>
      <c r="F1034" s="188"/>
      <c r="G1034" s="188"/>
      <c r="H1034" s="188"/>
      <c r="I1034" s="188"/>
      <c r="J1034" s="188"/>
      <c r="K1034" s="188"/>
      <c r="L1034" s="188"/>
      <c r="M1034" s="188"/>
      <c r="N1034" s="188"/>
      <c r="O1034" s="188"/>
      <c r="P1034" s="188"/>
      <c r="Q1034" s="188"/>
      <c r="R1034" s="188"/>
    </row>
    <row r="1035" spans="3:18" x14ac:dyDescent="0.2">
      <c r="C1035" s="188"/>
      <c r="D1035" s="188"/>
      <c r="E1035" s="188"/>
      <c r="F1035" s="188"/>
      <c r="G1035" s="188"/>
      <c r="H1035" s="188"/>
      <c r="I1035" s="188"/>
      <c r="J1035" s="188"/>
      <c r="K1035" s="188"/>
      <c r="L1035" s="188"/>
      <c r="M1035" s="188"/>
      <c r="N1035" s="188"/>
      <c r="O1035" s="188"/>
      <c r="P1035" s="188"/>
      <c r="Q1035" s="188"/>
      <c r="R1035" s="188"/>
    </row>
    <row r="1036" spans="3:18" x14ac:dyDescent="0.2">
      <c r="C1036" s="188"/>
      <c r="D1036" s="188"/>
      <c r="E1036" s="188"/>
      <c r="F1036" s="188"/>
      <c r="G1036" s="188"/>
      <c r="H1036" s="188"/>
      <c r="I1036" s="188"/>
      <c r="J1036" s="188"/>
      <c r="K1036" s="188"/>
      <c r="L1036" s="188"/>
      <c r="M1036" s="188"/>
      <c r="N1036" s="188"/>
      <c r="O1036" s="188"/>
      <c r="P1036" s="188"/>
      <c r="Q1036" s="188"/>
      <c r="R1036" s="188"/>
    </row>
    <row r="1037" spans="3:18" x14ac:dyDescent="0.2">
      <c r="C1037" s="188"/>
      <c r="D1037" s="188"/>
      <c r="E1037" s="188"/>
      <c r="F1037" s="188"/>
      <c r="G1037" s="188"/>
      <c r="H1037" s="188"/>
      <c r="I1037" s="188"/>
      <c r="J1037" s="188"/>
      <c r="K1037" s="188"/>
      <c r="L1037" s="188"/>
      <c r="M1037" s="188"/>
      <c r="N1037" s="188"/>
      <c r="O1037" s="188"/>
      <c r="P1037" s="188"/>
      <c r="Q1037" s="188"/>
      <c r="R1037" s="188"/>
    </row>
    <row r="1038" spans="3:18" x14ac:dyDescent="0.2">
      <c r="C1038" s="188"/>
      <c r="D1038" s="188"/>
      <c r="E1038" s="188"/>
      <c r="F1038" s="188"/>
      <c r="G1038" s="188"/>
      <c r="H1038" s="188"/>
      <c r="I1038" s="188"/>
      <c r="J1038" s="188"/>
      <c r="K1038" s="188"/>
      <c r="L1038" s="188"/>
      <c r="M1038" s="188"/>
      <c r="N1038" s="188"/>
      <c r="O1038" s="188"/>
      <c r="P1038" s="188"/>
      <c r="Q1038" s="188"/>
      <c r="R1038" s="188"/>
    </row>
    <row r="1039" spans="3:18" x14ac:dyDescent="0.2">
      <c r="C1039" s="188"/>
      <c r="D1039" s="188"/>
      <c r="E1039" s="188"/>
      <c r="F1039" s="188"/>
      <c r="G1039" s="188"/>
      <c r="H1039" s="188"/>
      <c r="I1039" s="188"/>
      <c r="J1039" s="188"/>
      <c r="K1039" s="188"/>
      <c r="L1039" s="188"/>
      <c r="M1039" s="188"/>
      <c r="N1039" s="188"/>
      <c r="O1039" s="188"/>
      <c r="P1039" s="188"/>
      <c r="Q1039" s="188"/>
      <c r="R1039" s="188"/>
    </row>
    <row r="1040" spans="3:18" x14ac:dyDescent="0.2">
      <c r="C1040" s="188"/>
      <c r="D1040" s="188"/>
      <c r="E1040" s="188"/>
      <c r="F1040" s="188"/>
      <c r="G1040" s="188"/>
      <c r="H1040" s="188"/>
      <c r="I1040" s="188"/>
      <c r="J1040" s="188"/>
      <c r="K1040" s="188"/>
      <c r="L1040" s="188"/>
      <c r="M1040" s="188"/>
      <c r="N1040" s="188"/>
      <c r="O1040" s="188"/>
      <c r="P1040" s="188"/>
      <c r="Q1040" s="188"/>
      <c r="R1040" s="188"/>
    </row>
    <row r="1041" spans="3:18" x14ac:dyDescent="0.2">
      <c r="C1041" s="188"/>
      <c r="D1041" s="188"/>
      <c r="E1041" s="188"/>
      <c r="F1041" s="188"/>
      <c r="G1041" s="188"/>
      <c r="H1041" s="188"/>
      <c r="I1041" s="188"/>
      <c r="J1041" s="188"/>
      <c r="K1041" s="188"/>
      <c r="L1041" s="188"/>
      <c r="M1041" s="188"/>
      <c r="N1041" s="188"/>
      <c r="O1041" s="188"/>
      <c r="P1041" s="188"/>
      <c r="Q1041" s="188"/>
      <c r="R1041" s="188"/>
    </row>
    <row r="1042" spans="3:18" x14ac:dyDescent="0.2">
      <c r="C1042" s="188"/>
      <c r="D1042" s="188"/>
      <c r="E1042" s="188"/>
      <c r="F1042" s="188"/>
      <c r="G1042" s="188"/>
      <c r="H1042" s="188"/>
      <c r="I1042" s="188"/>
      <c r="J1042" s="188"/>
      <c r="K1042" s="188"/>
      <c r="L1042" s="188"/>
      <c r="M1042" s="188"/>
      <c r="N1042" s="188"/>
      <c r="O1042" s="188"/>
      <c r="P1042" s="188"/>
      <c r="Q1042" s="188"/>
      <c r="R1042" s="188"/>
    </row>
    <row r="1043" spans="3:18" x14ac:dyDescent="0.2">
      <c r="C1043" s="188"/>
      <c r="D1043" s="188"/>
      <c r="E1043" s="188"/>
      <c r="F1043" s="188"/>
      <c r="G1043" s="188"/>
      <c r="H1043" s="188"/>
      <c r="I1043" s="188"/>
      <c r="J1043" s="188"/>
      <c r="K1043" s="188"/>
      <c r="L1043" s="188"/>
      <c r="M1043" s="188"/>
      <c r="N1043" s="188"/>
      <c r="O1043" s="188"/>
      <c r="P1043" s="188"/>
      <c r="Q1043" s="188"/>
      <c r="R1043" s="188"/>
    </row>
    <row r="1044" spans="3:18" x14ac:dyDescent="0.2">
      <c r="C1044" s="188"/>
      <c r="D1044" s="188"/>
      <c r="E1044" s="188"/>
      <c r="F1044" s="188"/>
      <c r="G1044" s="188"/>
      <c r="H1044" s="188"/>
      <c r="I1044" s="188"/>
      <c r="J1044" s="188"/>
      <c r="K1044" s="188"/>
      <c r="L1044" s="188"/>
      <c r="M1044" s="188"/>
      <c r="N1044" s="188"/>
      <c r="O1044" s="188"/>
      <c r="P1044" s="188"/>
      <c r="Q1044" s="188"/>
      <c r="R1044" s="188"/>
    </row>
    <row r="1045" spans="3:18" x14ac:dyDescent="0.2">
      <c r="C1045" s="188"/>
      <c r="D1045" s="188"/>
      <c r="E1045" s="188"/>
      <c r="F1045" s="188"/>
      <c r="G1045" s="188"/>
      <c r="H1045" s="188"/>
      <c r="I1045" s="188"/>
      <c r="J1045" s="188"/>
      <c r="K1045" s="188"/>
      <c r="L1045" s="188"/>
      <c r="M1045" s="188"/>
      <c r="N1045" s="188"/>
      <c r="O1045" s="188"/>
      <c r="P1045" s="188"/>
      <c r="Q1045" s="188"/>
      <c r="R1045" s="188"/>
    </row>
    <row r="1046" spans="3:18" x14ac:dyDescent="0.2">
      <c r="C1046" s="188"/>
      <c r="D1046" s="188"/>
      <c r="E1046" s="188"/>
      <c r="F1046" s="188"/>
      <c r="G1046" s="188"/>
      <c r="H1046" s="188"/>
      <c r="I1046" s="188"/>
      <c r="J1046" s="188"/>
      <c r="K1046" s="188"/>
      <c r="L1046" s="188"/>
      <c r="M1046" s="188"/>
      <c r="N1046" s="188"/>
      <c r="O1046" s="188"/>
      <c r="P1046" s="188"/>
      <c r="Q1046" s="188"/>
      <c r="R1046" s="188"/>
    </row>
    <row r="1047" spans="3:18" x14ac:dyDescent="0.2">
      <c r="C1047" s="188"/>
      <c r="D1047" s="188"/>
      <c r="E1047" s="188"/>
      <c r="F1047" s="188"/>
      <c r="G1047" s="188"/>
      <c r="H1047" s="188"/>
      <c r="I1047" s="188"/>
      <c r="J1047" s="188"/>
      <c r="K1047" s="188"/>
      <c r="L1047" s="188"/>
      <c r="M1047" s="188"/>
      <c r="N1047" s="188"/>
      <c r="O1047" s="188"/>
      <c r="P1047" s="188"/>
      <c r="Q1047" s="188"/>
      <c r="R1047" s="188"/>
    </row>
    <row r="1048" spans="3:18" x14ac:dyDescent="0.2">
      <c r="C1048" s="188"/>
      <c r="D1048" s="188"/>
      <c r="E1048" s="188"/>
      <c r="F1048" s="188"/>
      <c r="G1048" s="188"/>
      <c r="H1048" s="188"/>
      <c r="I1048" s="188"/>
      <c r="J1048" s="188"/>
      <c r="K1048" s="188"/>
      <c r="L1048" s="188"/>
      <c r="M1048" s="188"/>
      <c r="N1048" s="188"/>
      <c r="O1048" s="188"/>
      <c r="P1048" s="188"/>
      <c r="Q1048" s="188"/>
      <c r="R1048" s="188"/>
    </row>
    <row r="1049" spans="3:18" x14ac:dyDescent="0.2">
      <c r="C1049" s="188"/>
      <c r="D1049" s="188"/>
      <c r="E1049" s="188"/>
      <c r="F1049" s="188"/>
      <c r="G1049" s="188"/>
      <c r="H1049" s="188"/>
      <c r="I1049" s="188"/>
      <c r="J1049" s="188"/>
      <c r="K1049" s="188"/>
      <c r="L1049" s="188"/>
      <c r="M1049" s="188"/>
      <c r="N1049" s="188"/>
      <c r="O1049" s="188"/>
      <c r="P1049" s="188"/>
      <c r="Q1049" s="188"/>
      <c r="R1049" s="188"/>
    </row>
    <row r="1050" spans="3:18" x14ac:dyDescent="0.2">
      <c r="C1050" s="188"/>
      <c r="D1050" s="188"/>
      <c r="E1050" s="188"/>
      <c r="F1050" s="188"/>
      <c r="G1050" s="188"/>
      <c r="H1050" s="188"/>
      <c r="I1050" s="188"/>
      <c r="J1050" s="188"/>
      <c r="K1050" s="188"/>
      <c r="L1050" s="188"/>
      <c r="M1050" s="188"/>
      <c r="N1050" s="188"/>
      <c r="O1050" s="188"/>
      <c r="P1050" s="188"/>
      <c r="Q1050" s="188"/>
      <c r="R1050" s="188"/>
    </row>
    <row r="1051" spans="3:18" x14ac:dyDescent="0.2">
      <c r="C1051" s="188"/>
      <c r="D1051" s="188"/>
      <c r="E1051" s="188"/>
      <c r="F1051" s="188"/>
      <c r="G1051" s="188"/>
      <c r="H1051" s="188"/>
      <c r="I1051" s="188"/>
      <c r="J1051" s="188"/>
      <c r="K1051" s="188"/>
      <c r="L1051" s="188"/>
      <c r="M1051" s="188"/>
      <c r="N1051" s="188"/>
      <c r="O1051" s="188"/>
      <c r="P1051" s="188"/>
      <c r="Q1051" s="188"/>
      <c r="R1051" s="188"/>
    </row>
    <row r="1052" spans="3:18" x14ac:dyDescent="0.2">
      <c r="C1052" s="188"/>
      <c r="D1052" s="188"/>
      <c r="E1052" s="188"/>
      <c r="F1052" s="188"/>
      <c r="G1052" s="188"/>
      <c r="H1052" s="188"/>
      <c r="I1052" s="188"/>
      <c r="J1052" s="188"/>
      <c r="K1052" s="188"/>
      <c r="L1052" s="188"/>
      <c r="M1052" s="188"/>
      <c r="N1052" s="188"/>
      <c r="O1052" s="188"/>
      <c r="P1052" s="188"/>
      <c r="Q1052" s="188"/>
      <c r="R1052" s="188"/>
    </row>
    <row r="1053" spans="3:18" x14ac:dyDescent="0.2">
      <c r="C1053" s="188"/>
      <c r="D1053" s="188"/>
      <c r="E1053" s="188"/>
      <c r="F1053" s="188"/>
      <c r="G1053" s="188"/>
      <c r="H1053" s="188"/>
      <c r="I1053" s="188"/>
      <c r="J1053" s="188"/>
      <c r="K1053" s="188"/>
      <c r="L1053" s="188"/>
      <c r="M1053" s="188"/>
      <c r="N1053" s="188"/>
      <c r="O1053" s="188"/>
      <c r="P1053" s="188"/>
      <c r="Q1053" s="188"/>
      <c r="R1053" s="188"/>
    </row>
    <row r="1054" spans="3:18" x14ac:dyDescent="0.2">
      <c r="C1054" s="188"/>
      <c r="D1054" s="188"/>
      <c r="E1054" s="188"/>
      <c r="F1054" s="188"/>
      <c r="G1054" s="188"/>
      <c r="H1054" s="188"/>
      <c r="I1054" s="188"/>
      <c r="J1054" s="188"/>
      <c r="K1054" s="188"/>
      <c r="L1054" s="188"/>
      <c r="M1054" s="188"/>
      <c r="N1054" s="188"/>
      <c r="O1054" s="188"/>
      <c r="P1054" s="188"/>
      <c r="Q1054" s="188"/>
      <c r="R1054" s="188"/>
    </row>
    <row r="1055" spans="3:18" x14ac:dyDescent="0.2">
      <c r="C1055" s="188"/>
      <c r="D1055" s="188"/>
      <c r="E1055" s="188"/>
      <c r="F1055" s="188"/>
      <c r="G1055" s="188"/>
      <c r="H1055" s="188"/>
      <c r="I1055" s="188"/>
      <c r="J1055" s="188"/>
      <c r="K1055" s="188"/>
      <c r="L1055" s="188"/>
      <c r="M1055" s="188"/>
      <c r="N1055" s="188"/>
      <c r="O1055" s="188"/>
      <c r="P1055" s="188"/>
      <c r="Q1055" s="188"/>
      <c r="R1055" s="188"/>
    </row>
    <row r="1056" spans="3:18" x14ac:dyDescent="0.2">
      <c r="C1056" s="188"/>
      <c r="D1056" s="188"/>
      <c r="E1056" s="188"/>
      <c r="F1056" s="188"/>
      <c r="G1056" s="188"/>
      <c r="H1056" s="188"/>
      <c r="I1056" s="188"/>
      <c r="J1056" s="188"/>
      <c r="K1056" s="188"/>
      <c r="L1056" s="188"/>
      <c r="M1056" s="188"/>
      <c r="N1056" s="188"/>
      <c r="O1056" s="188"/>
      <c r="P1056" s="188"/>
      <c r="Q1056" s="188"/>
      <c r="R1056" s="188"/>
    </row>
    <row r="1057" spans="3:18" x14ac:dyDescent="0.2">
      <c r="C1057" s="188"/>
      <c r="D1057" s="188"/>
      <c r="E1057" s="188"/>
      <c r="F1057" s="188"/>
      <c r="G1057" s="188"/>
      <c r="H1057" s="188"/>
      <c r="I1057" s="188"/>
      <c r="J1057" s="188"/>
      <c r="K1057" s="188"/>
      <c r="L1057" s="188"/>
      <c r="M1057" s="188"/>
      <c r="N1057" s="188"/>
      <c r="O1057" s="188"/>
      <c r="P1057" s="188"/>
      <c r="Q1057" s="188"/>
      <c r="R1057" s="188"/>
    </row>
    <row r="1058" spans="3:18" x14ac:dyDescent="0.2">
      <c r="C1058" s="188"/>
      <c r="D1058" s="188"/>
      <c r="E1058" s="188"/>
      <c r="F1058" s="188"/>
      <c r="G1058" s="188"/>
      <c r="H1058" s="188"/>
      <c r="I1058" s="188"/>
      <c r="J1058" s="188"/>
      <c r="K1058" s="188"/>
      <c r="L1058" s="188"/>
      <c r="M1058" s="188"/>
      <c r="N1058" s="188"/>
      <c r="O1058" s="188"/>
      <c r="P1058" s="188"/>
      <c r="Q1058" s="188"/>
      <c r="R1058" s="188"/>
    </row>
    <row r="1059" spans="3:18" x14ac:dyDescent="0.2">
      <c r="C1059" s="188"/>
      <c r="D1059" s="188"/>
      <c r="E1059" s="188"/>
      <c r="F1059" s="188"/>
      <c r="G1059" s="188"/>
      <c r="H1059" s="188"/>
      <c r="I1059" s="188"/>
      <c r="J1059" s="188"/>
      <c r="K1059" s="188"/>
      <c r="L1059" s="188"/>
      <c r="M1059" s="188"/>
      <c r="N1059" s="188"/>
      <c r="O1059" s="188"/>
      <c r="P1059" s="188"/>
      <c r="Q1059" s="188"/>
      <c r="R1059" s="188"/>
    </row>
    <row r="1060" spans="3:18" x14ac:dyDescent="0.2">
      <c r="C1060" s="188"/>
      <c r="D1060" s="188"/>
      <c r="E1060" s="188"/>
      <c r="F1060" s="188"/>
      <c r="G1060" s="188"/>
      <c r="H1060" s="188"/>
      <c r="I1060" s="188"/>
      <c r="J1060" s="188"/>
      <c r="K1060" s="188"/>
      <c r="L1060" s="188"/>
      <c r="M1060" s="188"/>
      <c r="N1060" s="188"/>
      <c r="O1060" s="188"/>
      <c r="P1060" s="188"/>
      <c r="Q1060" s="188"/>
      <c r="R1060" s="188"/>
    </row>
    <row r="1061" spans="3:18" x14ac:dyDescent="0.2">
      <c r="C1061" s="188"/>
      <c r="D1061" s="188"/>
      <c r="E1061" s="188"/>
      <c r="F1061" s="188"/>
      <c r="G1061" s="188"/>
      <c r="H1061" s="188"/>
      <c r="I1061" s="188"/>
      <c r="J1061" s="188"/>
      <c r="K1061" s="188"/>
      <c r="L1061" s="188"/>
      <c r="M1061" s="188"/>
      <c r="N1061" s="188"/>
      <c r="O1061" s="188"/>
      <c r="P1061" s="188"/>
      <c r="Q1061" s="188"/>
      <c r="R1061" s="188"/>
    </row>
    <row r="1062" spans="3:18" x14ac:dyDescent="0.2">
      <c r="C1062" s="188"/>
      <c r="D1062" s="188"/>
      <c r="E1062" s="188"/>
      <c r="F1062" s="188"/>
      <c r="G1062" s="188"/>
      <c r="H1062" s="188"/>
      <c r="I1062" s="188"/>
      <c r="J1062" s="188"/>
      <c r="K1062" s="188"/>
      <c r="L1062" s="188"/>
      <c r="M1062" s="188"/>
      <c r="N1062" s="188"/>
      <c r="O1062" s="188"/>
      <c r="P1062" s="188"/>
      <c r="Q1062" s="188"/>
      <c r="R1062" s="188"/>
    </row>
    <row r="1063" spans="3:18" x14ac:dyDescent="0.2">
      <c r="C1063" s="188"/>
      <c r="D1063" s="188"/>
      <c r="E1063" s="188"/>
      <c r="F1063" s="188"/>
      <c r="G1063" s="188"/>
      <c r="H1063" s="188"/>
      <c r="I1063" s="188"/>
      <c r="J1063" s="188"/>
      <c r="K1063" s="188"/>
      <c r="L1063" s="188"/>
      <c r="M1063" s="188"/>
      <c r="N1063" s="188"/>
      <c r="O1063" s="188"/>
      <c r="P1063" s="188"/>
      <c r="Q1063" s="188"/>
      <c r="R1063" s="188"/>
    </row>
    <row r="1064" spans="3:18" x14ac:dyDescent="0.2">
      <c r="C1064" s="188"/>
      <c r="D1064" s="188"/>
      <c r="E1064" s="188"/>
      <c r="F1064" s="188"/>
      <c r="G1064" s="188"/>
      <c r="H1064" s="188"/>
      <c r="I1064" s="188"/>
      <c r="J1064" s="188"/>
      <c r="K1064" s="188"/>
      <c r="L1064" s="188"/>
      <c r="M1064" s="188"/>
      <c r="N1064" s="188"/>
      <c r="O1064" s="188"/>
      <c r="P1064" s="188"/>
      <c r="Q1064" s="188"/>
      <c r="R1064" s="188"/>
    </row>
  </sheetData>
  <dataConsolidate/>
  <mergeCells count="13">
    <mergeCell ref="B80:N80"/>
    <mergeCell ref="B4:N4"/>
    <mergeCell ref="B6:N6"/>
    <mergeCell ref="B25:N25"/>
    <mergeCell ref="B43:N43"/>
    <mergeCell ref="B62:N62"/>
    <mergeCell ref="B209:N209"/>
    <mergeCell ref="B98:N98"/>
    <mergeCell ref="B116:N116"/>
    <mergeCell ref="B135:N135"/>
    <mergeCell ref="B154:N154"/>
    <mergeCell ref="B172:N172"/>
    <mergeCell ref="B191:N191"/>
  </mergeCells>
  <phoneticPr fontId="3" type="noConversion"/>
  <printOptions horizontalCentered="1" verticalCentered="1" gridLines="1"/>
  <pageMargins left="0.25" right="0.25" top="1" bottom="0.5" header="0.5" footer="0.5"/>
  <pageSetup scale="68" orientation="landscape" horizontalDpi="4294967294" r:id="rId1"/>
  <headerFooter alignWithMargins="0">
    <oddHeader xml:space="preserve">&amp;C&amp;"Arial,Bold"&amp;16NASA Arizona State Records 
Men's PowerSports </oddHeader>
    <oddFooter>&amp;LAs of &amp;D&amp;C
&amp;R
For questions, contact: jtgunz@earthlink.net</oddFooter>
  </headerFooter>
  <rowBreaks count="3" manualBreakCount="3">
    <brk id="60" max="16383" man="1"/>
    <brk id="115" max="16383" man="1"/>
    <brk id="171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3"/>
  </sheetPr>
  <dimension ref="B1:R151"/>
  <sheetViews>
    <sheetView topLeftCell="A143" zoomScaleNormal="100" workbookViewId="0">
      <selection activeCell="I107" sqref="I107"/>
    </sheetView>
  </sheetViews>
  <sheetFormatPr defaultRowHeight="12.75" x14ac:dyDescent="0.2"/>
  <cols>
    <col min="2" max="2" width="17.7109375" customWidth="1"/>
    <col min="3" max="3" width="21" customWidth="1"/>
    <col min="4" max="5" width="7.7109375" customWidth="1"/>
    <col min="6" max="6" width="17.7109375" customWidth="1"/>
    <col min="7" max="8" width="7.7109375" customWidth="1"/>
    <col min="9" max="9" width="17.7109375" customWidth="1"/>
    <col min="10" max="11" width="7.7109375" customWidth="1"/>
    <col min="12" max="12" width="17.7109375" customWidth="1"/>
    <col min="13" max="14" width="7.7109375" customWidth="1"/>
    <col min="15" max="15" width="17.7109375" hidden="1" customWidth="1"/>
    <col min="16" max="17" width="7.7109375" hidden="1" customWidth="1"/>
  </cols>
  <sheetData>
    <row r="1" spans="2:18" hidden="1" x14ac:dyDescent="0.2">
      <c r="B1">
        <v>2.2046000000000001</v>
      </c>
    </row>
    <row r="4" spans="2:18" ht="20.25" x14ac:dyDescent="0.3">
      <c r="B4" s="206" t="s">
        <v>147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2:18" ht="13.5" thickBot="1" x14ac:dyDescent="0.25"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8" ht="18" x14ac:dyDescent="0.25">
      <c r="B6" s="208" t="s">
        <v>88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6"/>
      <c r="P6" s="6"/>
      <c r="Q6" s="6"/>
      <c r="R6" s="82"/>
    </row>
    <row r="7" spans="2:18" ht="13.5" thickBot="1" x14ac:dyDescent="0.25">
      <c r="B7" s="14" t="s">
        <v>19</v>
      </c>
      <c r="C7" s="15" t="s">
        <v>71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22</v>
      </c>
      <c r="I7" s="15" t="s">
        <v>25</v>
      </c>
      <c r="J7" s="15" t="s">
        <v>21</v>
      </c>
      <c r="K7" s="15" t="s">
        <v>22</v>
      </c>
      <c r="L7" s="15" t="s">
        <v>26</v>
      </c>
      <c r="M7" s="15" t="s">
        <v>21</v>
      </c>
      <c r="N7" s="15" t="s">
        <v>22</v>
      </c>
      <c r="O7" s="15" t="s">
        <v>20</v>
      </c>
      <c r="P7" s="15" t="s">
        <v>21</v>
      </c>
      <c r="Q7" s="15" t="s">
        <v>22</v>
      </c>
      <c r="R7" s="82"/>
    </row>
    <row r="8" spans="2:18" x14ac:dyDescent="0.2">
      <c r="B8" s="23" t="s">
        <v>27</v>
      </c>
      <c r="C8" s="205" t="s">
        <v>30</v>
      </c>
      <c r="D8" s="107"/>
      <c r="E8" s="62"/>
      <c r="F8" s="205" t="s">
        <v>30</v>
      </c>
      <c r="G8" s="107"/>
      <c r="H8" s="62"/>
      <c r="I8" s="205" t="s">
        <v>30</v>
      </c>
      <c r="J8" s="107"/>
      <c r="K8" s="62"/>
      <c r="L8" s="205" t="s">
        <v>30</v>
      </c>
      <c r="M8" s="107"/>
      <c r="N8" s="62"/>
      <c r="O8" s="189" t="s">
        <v>30</v>
      </c>
      <c r="P8" s="6"/>
      <c r="Q8" s="6"/>
      <c r="R8" s="82"/>
    </row>
    <row r="9" spans="2:18" x14ac:dyDescent="0.2">
      <c r="B9" s="10" t="s">
        <v>28</v>
      </c>
      <c r="C9" s="205" t="s">
        <v>30</v>
      </c>
      <c r="D9" s="62"/>
      <c r="E9" s="62"/>
      <c r="F9" s="205" t="s">
        <v>30</v>
      </c>
      <c r="G9" s="62"/>
      <c r="H9" s="62"/>
      <c r="I9" s="205" t="s">
        <v>30</v>
      </c>
      <c r="J9" s="62"/>
      <c r="K9" s="62"/>
      <c r="L9" s="205" t="s">
        <v>30</v>
      </c>
      <c r="M9" s="62"/>
      <c r="N9" s="62"/>
      <c r="O9" s="199" t="s">
        <v>30</v>
      </c>
      <c r="P9" s="185"/>
      <c r="Q9" s="185"/>
      <c r="R9" s="82"/>
    </row>
    <row r="10" spans="2:18" x14ac:dyDescent="0.2">
      <c r="B10" s="10" t="s">
        <v>29</v>
      </c>
      <c r="C10" s="199" t="s">
        <v>30</v>
      </c>
      <c r="D10" s="62"/>
      <c r="E10" s="62"/>
      <c r="F10" s="199" t="s">
        <v>30</v>
      </c>
      <c r="G10" s="62"/>
      <c r="H10" s="62"/>
      <c r="I10" s="205" t="s">
        <v>30</v>
      </c>
      <c r="J10" s="62"/>
      <c r="K10" s="62"/>
      <c r="L10" s="205" t="s">
        <v>30</v>
      </c>
      <c r="M10" s="62"/>
      <c r="N10" s="62"/>
      <c r="O10" s="199" t="s">
        <v>30</v>
      </c>
      <c r="P10" s="185"/>
      <c r="Q10" s="185"/>
      <c r="R10" s="82"/>
    </row>
    <row r="11" spans="2:18" x14ac:dyDescent="0.2">
      <c r="B11" s="10" t="s">
        <v>31</v>
      </c>
      <c r="C11" s="205" t="s">
        <v>30</v>
      </c>
      <c r="D11" s="62"/>
      <c r="E11" s="62"/>
      <c r="F11" s="205" t="s">
        <v>30</v>
      </c>
      <c r="G11" s="62"/>
      <c r="H11" s="62"/>
      <c r="I11" s="205" t="s">
        <v>30</v>
      </c>
      <c r="J11" s="62"/>
      <c r="K11" s="62"/>
      <c r="L11" s="205" t="s">
        <v>30</v>
      </c>
      <c r="M11" s="62"/>
      <c r="N11" s="62"/>
      <c r="O11" s="199" t="s">
        <v>30</v>
      </c>
      <c r="P11" s="185"/>
      <c r="Q11" s="185"/>
      <c r="R11" s="82"/>
    </row>
    <row r="12" spans="2:18" x14ac:dyDescent="0.2">
      <c r="B12" s="10" t="s">
        <v>32</v>
      </c>
      <c r="C12" s="205" t="s">
        <v>30</v>
      </c>
      <c r="D12" s="62"/>
      <c r="E12" s="62"/>
      <c r="F12" s="205" t="s">
        <v>30</v>
      </c>
      <c r="G12" s="62"/>
      <c r="H12" s="62"/>
      <c r="I12" s="205" t="s">
        <v>30</v>
      </c>
      <c r="J12" s="62"/>
      <c r="K12" s="62"/>
      <c r="L12" s="205" t="s">
        <v>30</v>
      </c>
      <c r="M12" s="62"/>
      <c r="N12" s="62"/>
      <c r="O12" s="199" t="s">
        <v>30</v>
      </c>
      <c r="P12" s="185"/>
      <c r="Q12" s="185"/>
      <c r="R12" s="82"/>
    </row>
    <row r="13" spans="2:18" x14ac:dyDescent="0.2">
      <c r="B13" s="10" t="s">
        <v>33</v>
      </c>
      <c r="C13" s="205" t="s">
        <v>30</v>
      </c>
      <c r="D13" s="62"/>
      <c r="E13" s="62"/>
      <c r="F13" s="205" t="s">
        <v>30</v>
      </c>
      <c r="G13" s="62"/>
      <c r="H13" s="62"/>
      <c r="I13" s="205" t="s">
        <v>30</v>
      </c>
      <c r="J13" s="62"/>
      <c r="K13" s="62"/>
      <c r="L13" s="205" t="s">
        <v>30</v>
      </c>
      <c r="M13" s="62"/>
      <c r="N13" s="62"/>
      <c r="O13" s="199" t="s">
        <v>30</v>
      </c>
      <c r="P13" s="185"/>
      <c r="Q13" s="185"/>
      <c r="R13" s="82"/>
    </row>
    <row r="14" spans="2:18" x14ac:dyDescent="0.2">
      <c r="B14" s="10" t="s">
        <v>34</v>
      </c>
      <c r="C14" s="205" t="s">
        <v>30</v>
      </c>
      <c r="D14" s="38"/>
      <c r="E14" s="38"/>
      <c r="F14" s="205" t="s">
        <v>30</v>
      </c>
      <c r="G14" s="38"/>
      <c r="H14" s="62"/>
      <c r="I14" s="205" t="s">
        <v>30</v>
      </c>
      <c r="J14" s="38"/>
      <c r="K14" s="38"/>
      <c r="L14" s="205" t="s">
        <v>30</v>
      </c>
      <c r="M14" s="38"/>
      <c r="N14" s="38"/>
      <c r="O14" s="197" t="s">
        <v>30</v>
      </c>
      <c r="P14" s="185"/>
      <c r="Q14" s="185"/>
      <c r="R14" s="82"/>
    </row>
    <row r="15" spans="2:18" x14ac:dyDescent="0.2">
      <c r="B15" s="10" t="s">
        <v>35</v>
      </c>
      <c r="C15" s="205" t="s">
        <v>30</v>
      </c>
      <c r="D15" s="38"/>
      <c r="E15" s="38"/>
      <c r="F15" s="205" t="s">
        <v>30</v>
      </c>
      <c r="G15" s="38"/>
      <c r="H15" s="62"/>
      <c r="I15" s="205" t="s">
        <v>30</v>
      </c>
      <c r="J15" s="38"/>
      <c r="K15" s="38"/>
      <c r="L15" s="205" t="s">
        <v>30</v>
      </c>
      <c r="M15" s="38"/>
      <c r="N15" s="38"/>
      <c r="O15" s="197" t="s">
        <v>30</v>
      </c>
      <c r="P15" s="185"/>
      <c r="Q15" s="185"/>
      <c r="R15" s="82"/>
    </row>
    <row r="16" spans="2:18" x14ac:dyDescent="0.2">
      <c r="B16" s="10" t="s">
        <v>36</v>
      </c>
      <c r="C16" s="205" t="s">
        <v>30</v>
      </c>
      <c r="D16" s="38"/>
      <c r="E16" s="38"/>
      <c r="F16" s="205" t="s">
        <v>30</v>
      </c>
      <c r="G16" s="38"/>
      <c r="H16" s="62"/>
      <c r="I16" s="205" t="s">
        <v>30</v>
      </c>
      <c r="J16" s="38"/>
      <c r="K16" s="38"/>
      <c r="L16" s="205" t="s">
        <v>30</v>
      </c>
      <c r="M16" s="38"/>
      <c r="N16" s="38"/>
      <c r="O16" s="197" t="s">
        <v>30</v>
      </c>
      <c r="P16" s="185"/>
      <c r="Q16" s="185"/>
      <c r="R16" s="82"/>
    </row>
    <row r="17" spans="2:18" x14ac:dyDescent="0.2">
      <c r="B17" s="10" t="s">
        <v>37</v>
      </c>
      <c r="C17" s="205" t="s">
        <v>30</v>
      </c>
      <c r="D17" s="38"/>
      <c r="E17" s="62"/>
      <c r="F17" s="205" t="s">
        <v>30</v>
      </c>
      <c r="G17" s="38"/>
      <c r="H17" s="62"/>
      <c r="I17" s="205" t="s">
        <v>30</v>
      </c>
      <c r="J17" s="38"/>
      <c r="K17" s="38"/>
      <c r="L17" s="205" t="s">
        <v>30</v>
      </c>
      <c r="M17" s="38"/>
      <c r="N17" s="38"/>
      <c r="O17" s="197" t="s">
        <v>30</v>
      </c>
      <c r="P17" s="185"/>
      <c r="Q17" s="185"/>
      <c r="R17" s="82"/>
    </row>
    <row r="18" spans="2:18" x14ac:dyDescent="0.2">
      <c r="B18" s="10" t="s">
        <v>38</v>
      </c>
      <c r="C18" s="205" t="s">
        <v>30</v>
      </c>
      <c r="D18" s="38"/>
      <c r="E18" s="38"/>
      <c r="F18" s="205" t="s">
        <v>30</v>
      </c>
      <c r="G18" s="38"/>
      <c r="H18" s="62"/>
      <c r="I18" s="205" t="s">
        <v>30</v>
      </c>
      <c r="J18" s="38"/>
      <c r="K18" s="38"/>
      <c r="L18" s="205" t="s">
        <v>30</v>
      </c>
      <c r="M18" s="38"/>
      <c r="N18" s="38"/>
      <c r="O18" s="197" t="s">
        <v>30</v>
      </c>
      <c r="P18" s="185"/>
      <c r="Q18" s="185"/>
      <c r="R18" s="82"/>
    </row>
    <row r="19" spans="2:18" x14ac:dyDescent="0.2">
      <c r="B19" s="10" t="s">
        <v>39</v>
      </c>
      <c r="C19" s="205" t="s">
        <v>30</v>
      </c>
      <c r="D19" s="38"/>
      <c r="E19" s="62"/>
      <c r="F19" s="205" t="s">
        <v>30</v>
      </c>
      <c r="G19" s="38"/>
      <c r="H19" s="62"/>
      <c r="I19" s="205" t="s">
        <v>30</v>
      </c>
      <c r="J19" s="38"/>
      <c r="K19" s="62"/>
      <c r="L19" s="205" t="s">
        <v>30</v>
      </c>
      <c r="M19" s="38"/>
      <c r="N19" s="62"/>
      <c r="O19" s="197" t="s">
        <v>89</v>
      </c>
      <c r="P19" s="185">
        <v>80</v>
      </c>
      <c r="Q19" s="25">
        <f>P19*$B$1</f>
        <v>176.36799999999999</v>
      </c>
      <c r="R19" s="82"/>
    </row>
    <row r="20" spans="2:18" x14ac:dyDescent="0.2">
      <c r="B20" s="10" t="s">
        <v>40</v>
      </c>
      <c r="C20" s="205" t="s">
        <v>30</v>
      </c>
      <c r="D20" s="38"/>
      <c r="E20" s="62"/>
      <c r="F20" s="205" t="s">
        <v>30</v>
      </c>
      <c r="G20" s="38"/>
      <c r="H20" s="62"/>
      <c r="I20" s="205" t="s">
        <v>30</v>
      </c>
      <c r="J20" s="38"/>
      <c r="K20" s="62"/>
      <c r="L20" s="205" t="s">
        <v>30</v>
      </c>
      <c r="M20" s="38"/>
      <c r="N20" s="62"/>
      <c r="O20" s="197" t="s">
        <v>30</v>
      </c>
      <c r="P20" s="185"/>
      <c r="Q20" s="185"/>
      <c r="R20" s="82"/>
    </row>
    <row r="21" spans="2:18" x14ac:dyDescent="0.2">
      <c r="B21" s="10" t="s">
        <v>41</v>
      </c>
      <c r="C21" s="205" t="s">
        <v>30</v>
      </c>
      <c r="D21" s="38"/>
      <c r="E21" s="62"/>
      <c r="F21" s="205" t="s">
        <v>30</v>
      </c>
      <c r="G21" s="38"/>
      <c r="H21" s="62"/>
      <c r="I21" s="205" t="s">
        <v>30</v>
      </c>
      <c r="J21" s="38"/>
      <c r="K21" s="62"/>
      <c r="L21" s="205" t="s">
        <v>30</v>
      </c>
      <c r="M21" s="38"/>
      <c r="N21" s="62"/>
      <c r="O21" s="197" t="s">
        <v>30</v>
      </c>
      <c r="P21" s="185"/>
      <c r="Q21" s="185"/>
      <c r="R21" s="82"/>
    </row>
    <row r="22" spans="2:18" x14ac:dyDescent="0.2">
      <c r="B22" s="10" t="s">
        <v>42</v>
      </c>
      <c r="C22" s="197" t="s">
        <v>30</v>
      </c>
      <c r="D22" s="38"/>
      <c r="E22" s="38"/>
      <c r="F22" s="205" t="s">
        <v>30</v>
      </c>
      <c r="G22" s="38"/>
      <c r="H22" s="62"/>
      <c r="I22" s="205" t="s">
        <v>30</v>
      </c>
      <c r="J22" s="38"/>
      <c r="K22" s="38"/>
      <c r="L22" s="197" t="s">
        <v>30</v>
      </c>
      <c r="M22" s="38"/>
      <c r="N22" s="38"/>
      <c r="O22" s="197" t="s">
        <v>30</v>
      </c>
      <c r="P22" s="185"/>
      <c r="Q22" s="185"/>
      <c r="R22" s="82"/>
    </row>
    <row r="23" spans="2:18" ht="13.5" thickBot="1" x14ac:dyDescent="0.25">
      <c r="B23" s="11" t="s">
        <v>43</v>
      </c>
      <c r="C23" s="15" t="s">
        <v>30</v>
      </c>
      <c r="D23" s="132"/>
      <c r="E23" s="132"/>
      <c r="F23" s="15" t="s">
        <v>30</v>
      </c>
      <c r="G23" s="132"/>
      <c r="H23" s="105"/>
      <c r="I23" s="15" t="s">
        <v>30</v>
      </c>
      <c r="J23" s="132"/>
      <c r="K23" s="132"/>
      <c r="L23" s="15" t="s">
        <v>30</v>
      </c>
      <c r="M23" s="132"/>
      <c r="N23" s="132"/>
      <c r="O23" s="15" t="s">
        <v>30</v>
      </c>
      <c r="P23" s="12"/>
      <c r="Q23" s="12"/>
      <c r="R23" s="82"/>
    </row>
    <row r="24" spans="2:18" ht="13.5" thickBot="1" x14ac:dyDescent="0.25">
      <c r="C24" s="188"/>
      <c r="D24" s="146"/>
      <c r="E24" s="146"/>
      <c r="F24" s="188"/>
      <c r="G24" s="146"/>
      <c r="H24" s="146"/>
      <c r="I24" s="188"/>
      <c r="J24" s="146"/>
      <c r="K24" s="146"/>
      <c r="L24" s="188"/>
      <c r="M24" s="146"/>
      <c r="N24" s="146"/>
      <c r="R24" s="82"/>
    </row>
    <row r="25" spans="2:18" ht="18" x14ac:dyDescent="0.25">
      <c r="B25" s="211" t="s">
        <v>90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6"/>
      <c r="P25" s="6"/>
      <c r="Q25" s="6"/>
      <c r="R25" s="82"/>
    </row>
    <row r="26" spans="2:18" ht="13.5" thickBot="1" x14ac:dyDescent="0.25">
      <c r="B26" s="14" t="s">
        <v>19</v>
      </c>
      <c r="C26" s="15" t="s">
        <v>71</v>
      </c>
      <c r="D26" s="132" t="s">
        <v>21</v>
      </c>
      <c r="E26" s="132" t="s">
        <v>22</v>
      </c>
      <c r="F26" s="15" t="s">
        <v>23</v>
      </c>
      <c r="G26" s="132" t="s">
        <v>24</v>
      </c>
      <c r="H26" s="132" t="s">
        <v>22</v>
      </c>
      <c r="I26" s="15" t="s">
        <v>25</v>
      </c>
      <c r="J26" s="132" t="s">
        <v>21</v>
      </c>
      <c r="K26" s="132" t="s">
        <v>22</v>
      </c>
      <c r="L26" s="15" t="s">
        <v>26</v>
      </c>
      <c r="M26" s="132" t="s">
        <v>21</v>
      </c>
      <c r="N26" s="132" t="s">
        <v>22</v>
      </c>
      <c r="O26" s="15" t="s">
        <v>20</v>
      </c>
      <c r="P26" s="15" t="s">
        <v>21</v>
      </c>
      <c r="Q26" s="15" t="s">
        <v>22</v>
      </c>
      <c r="R26" s="82"/>
    </row>
    <row r="27" spans="2:18" x14ac:dyDescent="0.2">
      <c r="B27" s="13" t="s">
        <v>27</v>
      </c>
      <c r="C27" s="197" t="s">
        <v>30</v>
      </c>
      <c r="D27" s="38"/>
      <c r="E27" s="38"/>
      <c r="F27" s="189" t="s">
        <v>30</v>
      </c>
      <c r="G27" s="38"/>
      <c r="H27" s="38"/>
      <c r="I27" s="189" t="s">
        <v>30</v>
      </c>
      <c r="J27" s="38"/>
      <c r="K27" s="38"/>
      <c r="L27" s="189" t="s">
        <v>30</v>
      </c>
      <c r="M27" s="38"/>
      <c r="N27" s="38"/>
      <c r="O27" s="189" t="s">
        <v>30</v>
      </c>
      <c r="P27" s="185"/>
      <c r="Q27" s="185"/>
      <c r="R27" s="82"/>
    </row>
    <row r="28" spans="2:18" x14ac:dyDescent="0.2">
      <c r="B28" s="10" t="s">
        <v>28</v>
      </c>
      <c r="C28" s="197" t="s">
        <v>30</v>
      </c>
      <c r="D28" s="38"/>
      <c r="E28" s="38"/>
      <c r="F28" s="197" t="s">
        <v>30</v>
      </c>
      <c r="G28" s="38"/>
      <c r="H28" s="38"/>
      <c r="I28" s="197" t="s">
        <v>30</v>
      </c>
      <c r="J28" s="38"/>
      <c r="K28" s="38"/>
      <c r="L28" s="204" t="s">
        <v>30</v>
      </c>
      <c r="M28" s="38"/>
      <c r="N28" s="38"/>
      <c r="O28" s="197" t="s">
        <v>30</v>
      </c>
      <c r="P28" s="185"/>
      <c r="Q28" s="185"/>
      <c r="R28" s="82"/>
    </row>
    <row r="29" spans="2:18" x14ac:dyDescent="0.2">
      <c r="B29" s="10" t="s">
        <v>34</v>
      </c>
      <c r="C29" s="204" t="s">
        <v>30</v>
      </c>
      <c r="D29" s="38"/>
      <c r="E29" s="62"/>
      <c r="F29" s="204" t="s">
        <v>30</v>
      </c>
      <c r="G29" s="38"/>
      <c r="H29" s="62"/>
      <c r="I29" s="204" t="s">
        <v>30</v>
      </c>
      <c r="J29" s="38"/>
      <c r="K29" s="62"/>
      <c r="L29" s="204" t="s">
        <v>30</v>
      </c>
      <c r="M29" s="38"/>
      <c r="N29" s="62"/>
      <c r="O29" s="197" t="s">
        <v>30</v>
      </c>
      <c r="P29" s="185"/>
      <c r="Q29" s="185"/>
      <c r="R29" s="82"/>
    </row>
    <row r="30" spans="2:18" x14ac:dyDescent="0.2">
      <c r="B30" s="10" t="s">
        <v>32</v>
      </c>
      <c r="C30" s="204" t="s">
        <v>30</v>
      </c>
      <c r="D30" s="38"/>
      <c r="E30" s="62"/>
      <c r="F30" s="204" t="s">
        <v>30</v>
      </c>
      <c r="G30" s="38"/>
      <c r="H30" s="62"/>
      <c r="I30" s="204" t="s">
        <v>30</v>
      </c>
      <c r="J30" s="38"/>
      <c r="K30" s="62"/>
      <c r="L30" s="204" t="s">
        <v>30</v>
      </c>
      <c r="M30" s="38"/>
      <c r="N30" s="62"/>
      <c r="O30" s="197" t="s">
        <v>30</v>
      </c>
      <c r="P30" s="185"/>
      <c r="Q30" s="185"/>
      <c r="R30" s="82"/>
    </row>
    <row r="31" spans="2:18" x14ac:dyDescent="0.2">
      <c r="B31" s="10" t="s">
        <v>33</v>
      </c>
      <c r="C31" s="204" t="s">
        <v>30</v>
      </c>
      <c r="D31" s="38"/>
      <c r="E31" s="38"/>
      <c r="F31" s="204" t="s">
        <v>30</v>
      </c>
      <c r="G31" s="38"/>
      <c r="H31" s="38"/>
      <c r="I31" s="204" t="s">
        <v>30</v>
      </c>
      <c r="J31" s="38"/>
      <c r="K31" s="38"/>
      <c r="L31" s="204" t="s">
        <v>30</v>
      </c>
      <c r="M31" s="38"/>
      <c r="N31" s="38"/>
      <c r="O31" s="197" t="s">
        <v>30</v>
      </c>
      <c r="P31" s="185"/>
      <c r="Q31" s="185"/>
      <c r="R31" s="82"/>
    </row>
    <row r="32" spans="2:18" x14ac:dyDescent="0.2">
      <c r="B32" s="10" t="s">
        <v>31</v>
      </c>
      <c r="C32" s="204" t="s">
        <v>30</v>
      </c>
      <c r="D32" s="38"/>
      <c r="E32" s="62"/>
      <c r="F32" s="204" t="s">
        <v>30</v>
      </c>
      <c r="G32" s="38"/>
      <c r="H32" s="62"/>
      <c r="I32" s="204" t="s">
        <v>30</v>
      </c>
      <c r="J32" s="38"/>
      <c r="K32" s="62"/>
      <c r="L32" s="204" t="s">
        <v>30</v>
      </c>
      <c r="M32" s="38"/>
      <c r="N32" s="62"/>
      <c r="O32" s="197" t="s">
        <v>30</v>
      </c>
      <c r="P32" s="185"/>
      <c r="Q32" s="185"/>
      <c r="R32" s="82"/>
    </row>
    <row r="33" spans="2:18" x14ac:dyDescent="0.2">
      <c r="B33" s="10" t="s">
        <v>35</v>
      </c>
      <c r="C33" s="204" t="s">
        <v>30</v>
      </c>
      <c r="D33" s="38"/>
      <c r="E33" s="38"/>
      <c r="F33" s="204" t="s">
        <v>30</v>
      </c>
      <c r="G33" s="38"/>
      <c r="H33" s="38"/>
      <c r="I33" s="204" t="s">
        <v>30</v>
      </c>
      <c r="J33" s="38"/>
      <c r="K33" s="38"/>
      <c r="L33" s="204" t="s">
        <v>30</v>
      </c>
      <c r="M33" s="38"/>
      <c r="N33" s="38"/>
      <c r="O33" s="197" t="s">
        <v>30</v>
      </c>
      <c r="P33" s="185"/>
      <c r="Q33" s="185"/>
      <c r="R33" s="82"/>
    </row>
    <row r="34" spans="2:18" x14ac:dyDescent="0.2">
      <c r="B34" s="10" t="s">
        <v>36</v>
      </c>
      <c r="C34" s="204" t="s">
        <v>30</v>
      </c>
      <c r="D34" s="38"/>
      <c r="E34" s="38"/>
      <c r="F34" s="204" t="s">
        <v>30</v>
      </c>
      <c r="G34" s="38"/>
      <c r="H34" s="38"/>
      <c r="I34" s="204" t="s">
        <v>30</v>
      </c>
      <c r="J34" s="38"/>
      <c r="K34" s="38"/>
      <c r="L34" s="204" t="s">
        <v>30</v>
      </c>
      <c r="M34" s="38"/>
      <c r="N34" s="38"/>
      <c r="O34" s="197" t="s">
        <v>30</v>
      </c>
      <c r="P34" s="185"/>
      <c r="Q34" s="185"/>
      <c r="R34" s="82"/>
    </row>
    <row r="35" spans="2:18" x14ac:dyDescent="0.2">
      <c r="B35" s="10" t="s">
        <v>37</v>
      </c>
      <c r="C35" s="204" t="s">
        <v>30</v>
      </c>
      <c r="D35" s="38"/>
      <c r="E35" s="62"/>
      <c r="F35" s="204" t="s">
        <v>30</v>
      </c>
      <c r="G35" s="38"/>
      <c r="H35" s="62"/>
      <c r="I35" s="204" t="s">
        <v>30</v>
      </c>
      <c r="J35" s="38"/>
      <c r="K35" s="62"/>
      <c r="L35" s="204" t="s">
        <v>30</v>
      </c>
      <c r="M35" s="38"/>
      <c r="N35" s="62"/>
      <c r="O35" s="197" t="s">
        <v>30</v>
      </c>
      <c r="P35" s="185"/>
      <c r="Q35" s="185"/>
      <c r="R35" s="82"/>
    </row>
    <row r="36" spans="2:18" x14ac:dyDescent="0.2">
      <c r="B36" s="10" t="s">
        <v>38</v>
      </c>
      <c r="C36" s="204" t="s">
        <v>30</v>
      </c>
      <c r="D36" s="38"/>
      <c r="E36" s="62"/>
      <c r="F36" s="204" t="s">
        <v>30</v>
      </c>
      <c r="G36" s="38"/>
      <c r="H36" s="62"/>
      <c r="I36" s="204" t="s">
        <v>30</v>
      </c>
      <c r="J36" s="38"/>
      <c r="K36" s="62"/>
      <c r="L36" s="204" t="s">
        <v>30</v>
      </c>
      <c r="M36" s="38"/>
      <c r="N36" s="62"/>
      <c r="O36" s="197" t="s">
        <v>30</v>
      </c>
      <c r="P36" s="185"/>
      <c r="Q36" s="185"/>
      <c r="R36" s="82"/>
    </row>
    <row r="37" spans="2:18" x14ac:dyDescent="0.2">
      <c r="B37" s="10" t="s">
        <v>39</v>
      </c>
      <c r="C37" s="204" t="s">
        <v>30</v>
      </c>
      <c r="D37" s="38"/>
      <c r="E37" s="62"/>
      <c r="F37" s="204" t="s">
        <v>30</v>
      </c>
      <c r="G37" s="38"/>
      <c r="H37" s="62"/>
      <c r="I37" s="204" t="s">
        <v>30</v>
      </c>
      <c r="J37" s="38"/>
      <c r="K37" s="62"/>
      <c r="L37" s="204" t="s">
        <v>30</v>
      </c>
      <c r="M37" s="38"/>
      <c r="N37" s="62"/>
      <c r="O37" s="197" t="s">
        <v>30</v>
      </c>
      <c r="P37" s="185"/>
      <c r="Q37" s="185"/>
      <c r="R37" s="82"/>
    </row>
    <row r="38" spans="2:18" x14ac:dyDescent="0.2">
      <c r="B38" s="10" t="s">
        <v>40</v>
      </c>
      <c r="C38" s="204" t="s">
        <v>30</v>
      </c>
      <c r="D38" s="38"/>
      <c r="E38" s="62"/>
      <c r="F38" s="204" t="s">
        <v>30</v>
      </c>
      <c r="G38" s="38"/>
      <c r="H38" s="62"/>
      <c r="I38" s="204" t="s">
        <v>30</v>
      </c>
      <c r="J38" s="38"/>
      <c r="K38" s="62"/>
      <c r="L38" s="204" t="s">
        <v>30</v>
      </c>
      <c r="M38" s="38"/>
      <c r="N38" s="62"/>
      <c r="O38" s="197" t="s">
        <v>30</v>
      </c>
      <c r="P38" s="185"/>
      <c r="Q38" s="185"/>
      <c r="R38" s="82"/>
    </row>
    <row r="39" spans="2:18" x14ac:dyDescent="0.2">
      <c r="B39" s="10" t="s">
        <v>41</v>
      </c>
      <c r="C39" s="204" t="s">
        <v>30</v>
      </c>
      <c r="D39" s="38"/>
      <c r="E39" s="38"/>
      <c r="F39" s="197" t="s">
        <v>30</v>
      </c>
      <c r="G39" s="38"/>
      <c r="H39" s="38"/>
      <c r="I39" s="197" t="s">
        <v>30</v>
      </c>
      <c r="J39" s="38"/>
      <c r="K39" s="38"/>
      <c r="L39" s="197" t="s">
        <v>30</v>
      </c>
      <c r="M39" s="38"/>
      <c r="N39" s="38"/>
      <c r="O39" s="197" t="s">
        <v>30</v>
      </c>
      <c r="P39" s="185"/>
      <c r="Q39" s="185"/>
      <c r="R39" s="82"/>
    </row>
    <row r="40" spans="2:18" x14ac:dyDescent="0.2">
      <c r="B40" s="10" t="s">
        <v>42</v>
      </c>
      <c r="C40" s="197" t="s">
        <v>30</v>
      </c>
      <c r="D40" s="38"/>
      <c r="E40" s="38"/>
      <c r="F40" s="197" t="s">
        <v>30</v>
      </c>
      <c r="G40" s="38"/>
      <c r="H40" s="38"/>
      <c r="I40" s="197" t="s">
        <v>30</v>
      </c>
      <c r="J40" s="38"/>
      <c r="K40" s="38"/>
      <c r="L40" s="197" t="s">
        <v>30</v>
      </c>
      <c r="M40" s="38"/>
      <c r="N40" s="38"/>
      <c r="O40" s="197" t="s">
        <v>30</v>
      </c>
      <c r="P40" s="185"/>
      <c r="Q40" s="185"/>
      <c r="R40" s="82"/>
    </row>
    <row r="41" spans="2:18" ht="13.5" thickBot="1" x14ac:dyDescent="0.25">
      <c r="B41" s="11" t="s">
        <v>43</v>
      </c>
      <c r="C41" s="15" t="s">
        <v>30</v>
      </c>
      <c r="D41" s="132"/>
      <c r="E41" s="132"/>
      <c r="F41" s="15" t="s">
        <v>30</v>
      </c>
      <c r="G41" s="132"/>
      <c r="H41" s="132"/>
      <c r="I41" s="15" t="s">
        <v>30</v>
      </c>
      <c r="J41" s="132"/>
      <c r="K41" s="132"/>
      <c r="L41" s="15" t="s">
        <v>30</v>
      </c>
      <c r="M41" s="132"/>
      <c r="N41" s="132"/>
      <c r="O41" s="15" t="s">
        <v>30</v>
      </c>
      <c r="P41" s="12"/>
      <c r="Q41" s="12"/>
      <c r="R41" s="82"/>
    </row>
    <row r="42" spans="2:18" ht="13.5" thickBot="1" x14ac:dyDescent="0.25">
      <c r="C42" s="188"/>
      <c r="D42" s="146"/>
      <c r="E42" s="146"/>
      <c r="F42" s="188"/>
      <c r="G42" s="146"/>
      <c r="H42" s="146"/>
      <c r="I42" s="188"/>
      <c r="J42" s="146"/>
      <c r="K42" s="146"/>
      <c r="L42" s="188"/>
      <c r="M42" s="146"/>
      <c r="N42" s="146"/>
      <c r="R42" s="82"/>
    </row>
    <row r="43" spans="2:18" ht="18" x14ac:dyDescent="0.25">
      <c r="B43" s="211" t="s">
        <v>91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6"/>
      <c r="P43" s="6"/>
      <c r="Q43" s="6"/>
      <c r="R43" s="82"/>
    </row>
    <row r="44" spans="2:18" ht="13.5" thickBot="1" x14ac:dyDescent="0.25">
      <c r="B44" s="14" t="s">
        <v>19</v>
      </c>
      <c r="C44" s="15" t="s">
        <v>71</v>
      </c>
      <c r="D44" s="132" t="s">
        <v>21</v>
      </c>
      <c r="E44" s="132" t="s">
        <v>22</v>
      </c>
      <c r="F44" s="15" t="s">
        <v>23</v>
      </c>
      <c r="G44" s="132" t="s">
        <v>24</v>
      </c>
      <c r="H44" s="132" t="s">
        <v>22</v>
      </c>
      <c r="I44" s="15" t="s">
        <v>25</v>
      </c>
      <c r="J44" s="132" t="s">
        <v>21</v>
      </c>
      <c r="K44" s="132" t="s">
        <v>22</v>
      </c>
      <c r="L44" s="15" t="s">
        <v>26</v>
      </c>
      <c r="M44" s="132" t="s">
        <v>21</v>
      </c>
      <c r="N44" s="132" t="s">
        <v>22</v>
      </c>
      <c r="O44" s="15" t="s">
        <v>20</v>
      </c>
      <c r="P44" s="15" t="s">
        <v>21</v>
      </c>
      <c r="Q44" s="15" t="s">
        <v>22</v>
      </c>
      <c r="R44" s="82"/>
    </row>
    <row r="45" spans="2:18" x14ac:dyDescent="0.2">
      <c r="B45" s="13" t="s">
        <v>27</v>
      </c>
      <c r="C45" s="204" t="s">
        <v>30</v>
      </c>
      <c r="D45" s="38"/>
      <c r="E45" s="62"/>
      <c r="F45" s="204" t="s">
        <v>30</v>
      </c>
      <c r="G45" s="38"/>
      <c r="H45" s="62"/>
      <c r="I45" s="204" t="s">
        <v>30</v>
      </c>
      <c r="J45" s="38"/>
      <c r="K45" s="62"/>
      <c r="L45" s="204" t="s">
        <v>30</v>
      </c>
      <c r="M45" s="38"/>
      <c r="N45" s="62"/>
      <c r="O45" s="197" t="s">
        <v>30</v>
      </c>
      <c r="P45" s="185"/>
      <c r="Q45" s="185"/>
      <c r="R45" s="82"/>
    </row>
    <row r="46" spans="2:18" x14ac:dyDescent="0.2">
      <c r="B46" s="10" t="s">
        <v>28</v>
      </c>
      <c r="C46" s="204" t="s">
        <v>30</v>
      </c>
      <c r="D46" s="38"/>
      <c r="E46" s="62"/>
      <c r="F46" s="204" t="s">
        <v>30</v>
      </c>
      <c r="G46" s="38"/>
      <c r="H46" s="62"/>
      <c r="I46" s="204" t="s">
        <v>30</v>
      </c>
      <c r="J46" s="38"/>
      <c r="K46" s="62"/>
      <c r="L46" s="204" t="s">
        <v>30</v>
      </c>
      <c r="M46" s="38"/>
      <c r="N46" s="62"/>
      <c r="O46" s="197" t="s">
        <v>30</v>
      </c>
      <c r="P46" s="185"/>
      <c r="Q46" s="185"/>
      <c r="R46" s="82"/>
    </row>
    <row r="47" spans="2:18" x14ac:dyDescent="0.2">
      <c r="B47" s="10" t="s">
        <v>29</v>
      </c>
      <c r="C47" s="204" t="s">
        <v>30</v>
      </c>
      <c r="D47" s="38"/>
      <c r="E47" s="62"/>
      <c r="F47" s="204" t="s">
        <v>30</v>
      </c>
      <c r="G47" s="38"/>
      <c r="H47" s="62"/>
      <c r="I47" s="204" t="s">
        <v>30</v>
      </c>
      <c r="J47" s="38"/>
      <c r="K47" s="62"/>
      <c r="L47" s="204" t="s">
        <v>30</v>
      </c>
      <c r="M47" s="38"/>
      <c r="N47" s="62"/>
      <c r="O47" s="197" t="s">
        <v>30</v>
      </c>
      <c r="P47" s="185"/>
      <c r="Q47" s="185"/>
      <c r="R47" s="82"/>
    </row>
    <row r="48" spans="2:18" x14ac:dyDescent="0.2">
      <c r="B48" s="10" t="s">
        <v>32</v>
      </c>
      <c r="C48" s="204" t="s">
        <v>30</v>
      </c>
      <c r="D48" s="38"/>
      <c r="E48" s="62"/>
      <c r="F48" s="204" t="s">
        <v>30</v>
      </c>
      <c r="G48" s="38"/>
      <c r="H48" s="62"/>
      <c r="I48" s="204" t="s">
        <v>30</v>
      </c>
      <c r="J48" s="38"/>
      <c r="K48" s="62"/>
      <c r="L48" s="204" t="s">
        <v>30</v>
      </c>
      <c r="M48" s="38"/>
      <c r="N48" s="62"/>
      <c r="O48" s="197" t="s">
        <v>30</v>
      </c>
      <c r="P48" s="185"/>
      <c r="Q48" s="185"/>
      <c r="R48" s="82"/>
    </row>
    <row r="49" spans="2:18" x14ac:dyDescent="0.2">
      <c r="B49" s="10" t="s">
        <v>33</v>
      </c>
      <c r="C49" s="204" t="s">
        <v>30</v>
      </c>
      <c r="D49" s="62"/>
      <c r="E49" s="62"/>
      <c r="F49" s="204" t="s">
        <v>30</v>
      </c>
      <c r="G49" s="62"/>
      <c r="H49" s="62"/>
      <c r="I49" s="204" t="s">
        <v>30</v>
      </c>
      <c r="J49" s="62"/>
      <c r="K49" s="62"/>
      <c r="L49" s="204" t="s">
        <v>30</v>
      </c>
      <c r="M49" s="62"/>
      <c r="N49" s="62"/>
      <c r="O49" s="199" t="s">
        <v>72</v>
      </c>
      <c r="P49" s="199">
        <v>77.5</v>
      </c>
      <c r="Q49" s="25">
        <f>P49*$B$1</f>
        <v>170.85650000000001</v>
      </c>
      <c r="R49" s="82"/>
    </row>
    <row r="50" spans="2:18" ht="12.75" customHeight="1" x14ac:dyDescent="0.2">
      <c r="B50" s="10" t="s">
        <v>34</v>
      </c>
      <c r="C50" s="204" t="s">
        <v>30</v>
      </c>
      <c r="D50" s="38"/>
      <c r="E50" s="62"/>
      <c r="F50" s="204" t="s">
        <v>30</v>
      </c>
      <c r="G50" s="38"/>
      <c r="H50" s="62"/>
      <c r="I50" s="204" t="s">
        <v>30</v>
      </c>
      <c r="J50" s="38"/>
      <c r="K50" s="62"/>
      <c r="L50" s="204" t="s">
        <v>30</v>
      </c>
      <c r="M50" s="38"/>
      <c r="N50" s="62"/>
      <c r="O50" s="197" t="s">
        <v>30</v>
      </c>
      <c r="P50" s="185"/>
      <c r="Q50" s="185"/>
      <c r="R50" s="82"/>
    </row>
    <row r="51" spans="2:18" ht="12.75" customHeight="1" x14ac:dyDescent="0.2">
      <c r="B51" s="10" t="s">
        <v>35</v>
      </c>
      <c r="C51" s="204" t="s">
        <v>30</v>
      </c>
      <c r="D51" s="38"/>
      <c r="E51" s="62"/>
      <c r="F51" s="204" t="s">
        <v>30</v>
      </c>
      <c r="G51" s="38"/>
      <c r="H51" s="62"/>
      <c r="I51" s="204" t="s">
        <v>30</v>
      </c>
      <c r="J51" s="38"/>
      <c r="K51" s="62"/>
      <c r="L51" s="204" t="s">
        <v>30</v>
      </c>
      <c r="M51" s="38"/>
      <c r="N51" s="62"/>
      <c r="O51" s="197" t="s">
        <v>30</v>
      </c>
      <c r="P51" s="185"/>
      <c r="Q51" s="185"/>
      <c r="R51" s="82"/>
    </row>
    <row r="52" spans="2:18" ht="12.75" customHeight="1" x14ac:dyDescent="0.2">
      <c r="B52" s="127" t="s">
        <v>92</v>
      </c>
      <c r="C52" s="204" t="s">
        <v>30</v>
      </c>
      <c r="D52" s="38"/>
      <c r="E52" s="62"/>
      <c r="F52" s="204" t="s">
        <v>30</v>
      </c>
      <c r="G52" s="38"/>
      <c r="H52" s="38"/>
      <c r="I52" s="204" t="s">
        <v>30</v>
      </c>
      <c r="J52" s="38"/>
      <c r="K52" s="38"/>
      <c r="L52" s="204" t="s">
        <v>30</v>
      </c>
      <c r="M52" s="38"/>
      <c r="N52" s="62"/>
      <c r="O52" s="197"/>
      <c r="P52" s="185"/>
      <c r="Q52" s="185"/>
      <c r="R52" s="82"/>
    </row>
    <row r="53" spans="2:18" x14ac:dyDescent="0.2">
      <c r="B53" s="10" t="s">
        <v>36</v>
      </c>
      <c r="C53" s="204" t="s">
        <v>30</v>
      </c>
      <c r="D53" s="38"/>
      <c r="E53" s="38"/>
      <c r="F53" s="204" t="s">
        <v>30</v>
      </c>
      <c r="G53" s="38"/>
      <c r="H53" s="38"/>
      <c r="I53" s="204" t="s">
        <v>30</v>
      </c>
      <c r="J53" s="38"/>
      <c r="K53" s="38"/>
      <c r="L53" s="197" t="s">
        <v>30</v>
      </c>
      <c r="M53" s="38"/>
      <c r="N53" s="38"/>
      <c r="O53" s="197" t="s">
        <v>30</v>
      </c>
      <c r="P53" s="185"/>
      <c r="Q53" s="185"/>
      <c r="R53" s="82"/>
    </row>
    <row r="54" spans="2:18" x14ac:dyDescent="0.2">
      <c r="B54" s="10" t="s">
        <v>37</v>
      </c>
      <c r="C54" s="204" t="s">
        <v>30</v>
      </c>
      <c r="D54" s="38"/>
      <c r="E54" s="38"/>
      <c r="F54" s="204" t="s">
        <v>30</v>
      </c>
      <c r="G54" s="38"/>
      <c r="H54" s="38"/>
      <c r="I54" s="204" t="s">
        <v>30</v>
      </c>
      <c r="J54" s="38"/>
      <c r="K54" s="38"/>
      <c r="L54" s="204" t="s">
        <v>30</v>
      </c>
      <c r="M54" s="38"/>
      <c r="N54" s="38"/>
      <c r="O54" s="197" t="s">
        <v>30</v>
      </c>
      <c r="P54" s="185"/>
      <c r="Q54" s="185"/>
      <c r="R54" s="82"/>
    </row>
    <row r="55" spans="2:18" x14ac:dyDescent="0.2">
      <c r="B55" s="10" t="s">
        <v>38</v>
      </c>
      <c r="C55" s="204" t="s">
        <v>30</v>
      </c>
      <c r="D55" s="38"/>
      <c r="E55" s="62"/>
      <c r="F55" s="204" t="s">
        <v>30</v>
      </c>
      <c r="G55" s="38"/>
      <c r="H55" s="62"/>
      <c r="I55" s="204" t="s">
        <v>30</v>
      </c>
      <c r="J55" s="38"/>
      <c r="K55" s="62"/>
      <c r="L55" s="204" t="s">
        <v>30</v>
      </c>
      <c r="M55" s="38"/>
      <c r="N55" s="62"/>
      <c r="O55" s="197" t="s">
        <v>30</v>
      </c>
      <c r="P55" s="185"/>
      <c r="Q55" s="185"/>
      <c r="R55" s="82"/>
    </row>
    <row r="56" spans="2:18" x14ac:dyDescent="0.2">
      <c r="B56" s="10" t="s">
        <v>39</v>
      </c>
      <c r="C56" s="204" t="s">
        <v>30</v>
      </c>
      <c r="D56" s="38"/>
      <c r="E56" s="62"/>
      <c r="F56" s="204" t="s">
        <v>30</v>
      </c>
      <c r="G56" s="38"/>
      <c r="H56" s="62"/>
      <c r="I56" s="204" t="s">
        <v>30</v>
      </c>
      <c r="J56" s="38"/>
      <c r="K56" s="62"/>
      <c r="L56" s="204" t="s">
        <v>30</v>
      </c>
      <c r="M56" s="38"/>
      <c r="N56" s="62"/>
      <c r="O56" s="197" t="s">
        <v>30</v>
      </c>
      <c r="P56" s="185"/>
      <c r="Q56" s="185"/>
      <c r="R56" s="82"/>
    </row>
    <row r="57" spans="2:18" x14ac:dyDescent="0.2">
      <c r="B57" s="10" t="s">
        <v>40</v>
      </c>
      <c r="C57" s="204" t="s">
        <v>30</v>
      </c>
      <c r="D57" s="38"/>
      <c r="E57" s="62"/>
      <c r="F57" s="204" t="s">
        <v>30</v>
      </c>
      <c r="G57" s="38"/>
      <c r="H57" s="62"/>
      <c r="I57" s="204" t="s">
        <v>30</v>
      </c>
      <c r="J57" s="38"/>
      <c r="K57" s="62"/>
      <c r="L57" s="204" t="s">
        <v>30</v>
      </c>
      <c r="M57" s="38"/>
      <c r="N57" s="62"/>
      <c r="O57" s="197" t="s">
        <v>30</v>
      </c>
      <c r="P57" s="185"/>
      <c r="Q57" s="185"/>
      <c r="R57" s="82"/>
    </row>
    <row r="58" spans="2:18" x14ac:dyDescent="0.2">
      <c r="B58" s="10" t="s">
        <v>41</v>
      </c>
      <c r="C58" s="204" t="s">
        <v>30</v>
      </c>
      <c r="D58" s="38"/>
      <c r="E58" s="62"/>
      <c r="F58" s="204" t="s">
        <v>30</v>
      </c>
      <c r="G58" s="38"/>
      <c r="H58" s="62"/>
      <c r="I58" s="204" t="s">
        <v>30</v>
      </c>
      <c r="J58" s="38"/>
      <c r="K58" s="62"/>
      <c r="L58" s="204" t="s">
        <v>30</v>
      </c>
      <c r="M58" s="38"/>
      <c r="N58" s="62"/>
      <c r="O58" s="197" t="s">
        <v>30</v>
      </c>
      <c r="P58" s="185"/>
      <c r="Q58" s="185"/>
      <c r="R58" s="82"/>
    </row>
    <row r="59" spans="2:18" x14ac:dyDescent="0.2">
      <c r="B59" s="10" t="s">
        <v>42</v>
      </c>
      <c r="C59" s="204" t="s">
        <v>30</v>
      </c>
      <c r="D59" s="38"/>
      <c r="E59" s="38"/>
      <c r="F59" s="204" t="s">
        <v>30</v>
      </c>
      <c r="G59" s="38"/>
      <c r="H59" s="38"/>
      <c r="I59" s="204" t="s">
        <v>30</v>
      </c>
      <c r="J59" s="38"/>
      <c r="K59" s="38"/>
      <c r="L59" s="204" t="s">
        <v>30</v>
      </c>
      <c r="M59" s="38"/>
      <c r="N59" s="38"/>
      <c r="O59" s="197" t="s">
        <v>30</v>
      </c>
      <c r="P59" s="185"/>
      <c r="Q59" s="185"/>
      <c r="R59" s="82"/>
    </row>
    <row r="60" spans="2:18" ht="13.5" thickBot="1" x14ac:dyDescent="0.25">
      <c r="B60" s="11" t="s">
        <v>43</v>
      </c>
      <c r="C60" s="15" t="s">
        <v>30</v>
      </c>
      <c r="D60" s="132"/>
      <c r="E60" s="105"/>
      <c r="F60" s="15" t="s">
        <v>30</v>
      </c>
      <c r="G60" s="132"/>
      <c r="H60" s="105"/>
      <c r="I60" s="15" t="s">
        <v>30</v>
      </c>
      <c r="J60" s="132"/>
      <c r="K60" s="105"/>
      <c r="L60" s="15" t="s">
        <v>30</v>
      </c>
      <c r="M60" s="132"/>
      <c r="N60" s="105"/>
      <c r="O60" s="15" t="s">
        <v>30</v>
      </c>
      <c r="P60" s="12"/>
      <c r="Q60" s="12"/>
      <c r="R60" s="82"/>
    </row>
    <row r="61" spans="2:18" ht="13.5" thickBot="1" x14ac:dyDescent="0.25">
      <c r="C61" s="188"/>
      <c r="D61" s="146"/>
      <c r="E61" s="146"/>
      <c r="F61" s="188"/>
      <c r="G61" s="146"/>
      <c r="H61" s="146"/>
      <c r="I61" s="188"/>
      <c r="J61" s="146"/>
      <c r="K61" s="146"/>
      <c r="L61" s="188"/>
      <c r="M61" s="146"/>
      <c r="N61" s="146"/>
      <c r="R61" s="82"/>
    </row>
    <row r="62" spans="2:18" ht="18" x14ac:dyDescent="0.25">
      <c r="B62" s="211" t="s">
        <v>93</v>
      </c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6"/>
      <c r="P62" s="6"/>
      <c r="Q62" s="6"/>
      <c r="R62" s="82"/>
    </row>
    <row r="63" spans="2:18" ht="13.5" thickBot="1" x14ac:dyDescent="0.25">
      <c r="B63" s="14" t="s">
        <v>19</v>
      </c>
      <c r="C63" s="22" t="s">
        <v>71</v>
      </c>
      <c r="D63" s="105" t="s">
        <v>21</v>
      </c>
      <c r="E63" s="105" t="s">
        <v>22</v>
      </c>
      <c r="F63" s="22" t="s">
        <v>23</v>
      </c>
      <c r="G63" s="105" t="s">
        <v>24</v>
      </c>
      <c r="H63" s="105" t="s">
        <v>22</v>
      </c>
      <c r="I63" s="22" t="s">
        <v>25</v>
      </c>
      <c r="J63" s="105" t="s">
        <v>21</v>
      </c>
      <c r="K63" s="105" t="s">
        <v>22</v>
      </c>
      <c r="L63" s="22" t="s">
        <v>26</v>
      </c>
      <c r="M63" s="105" t="s">
        <v>21</v>
      </c>
      <c r="N63" s="105" t="s">
        <v>22</v>
      </c>
      <c r="O63" s="22" t="s">
        <v>20</v>
      </c>
      <c r="P63" s="15" t="s">
        <v>21</v>
      </c>
      <c r="Q63" s="15" t="s">
        <v>22</v>
      </c>
      <c r="R63" s="82"/>
    </row>
    <row r="64" spans="2:18" ht="12.75" customHeight="1" thickBot="1" x14ac:dyDescent="0.25">
      <c r="B64" s="18" t="s">
        <v>27</v>
      </c>
      <c r="C64" s="15" t="s">
        <v>30</v>
      </c>
      <c r="D64" s="62"/>
      <c r="E64" s="62"/>
      <c r="F64" s="15" t="s">
        <v>30</v>
      </c>
      <c r="G64" s="62"/>
      <c r="H64" s="62"/>
      <c r="I64" s="15" t="s">
        <v>30</v>
      </c>
      <c r="J64" s="62"/>
      <c r="K64" s="62"/>
      <c r="L64" s="15" t="s">
        <v>30</v>
      </c>
      <c r="M64" s="62"/>
      <c r="N64" s="62"/>
      <c r="O64" s="199" t="s">
        <v>30</v>
      </c>
      <c r="P64" s="199"/>
      <c r="Q64" s="199"/>
      <c r="R64" s="82"/>
    </row>
    <row r="65" spans="2:18" ht="12.75" customHeight="1" thickBot="1" x14ac:dyDescent="0.25">
      <c r="B65" s="10" t="s">
        <v>28</v>
      </c>
      <c r="C65" s="15" t="s">
        <v>30</v>
      </c>
      <c r="D65" s="62"/>
      <c r="E65" s="62"/>
      <c r="F65" s="15" t="s">
        <v>30</v>
      </c>
      <c r="G65" s="62"/>
      <c r="H65" s="62"/>
      <c r="I65" s="15" t="s">
        <v>30</v>
      </c>
      <c r="J65" s="62"/>
      <c r="K65" s="62"/>
      <c r="L65" s="15" t="s">
        <v>30</v>
      </c>
      <c r="M65" s="62"/>
      <c r="N65" s="62"/>
      <c r="O65" s="199" t="s">
        <v>30</v>
      </c>
      <c r="P65" s="197"/>
      <c r="Q65" s="197"/>
      <c r="R65" s="82"/>
    </row>
    <row r="66" spans="2:18" ht="12.75" customHeight="1" thickBot="1" x14ac:dyDescent="0.25">
      <c r="B66" s="10" t="s">
        <v>29</v>
      </c>
      <c r="C66" s="15" t="s">
        <v>30</v>
      </c>
      <c r="D66" s="62"/>
      <c r="E66" s="62"/>
      <c r="F66" s="15" t="s">
        <v>30</v>
      </c>
      <c r="G66" s="62"/>
      <c r="H66" s="62"/>
      <c r="I66" s="15" t="s">
        <v>30</v>
      </c>
      <c r="J66" s="62"/>
      <c r="K66" s="62"/>
      <c r="L66" s="15" t="s">
        <v>30</v>
      </c>
      <c r="M66" s="62"/>
      <c r="N66" s="62"/>
      <c r="O66" s="199" t="s">
        <v>30</v>
      </c>
      <c r="P66" s="197"/>
      <c r="Q66" s="197"/>
      <c r="R66" s="82"/>
    </row>
    <row r="67" spans="2:18" ht="12.75" customHeight="1" thickBot="1" x14ac:dyDescent="0.25">
      <c r="B67" s="10" t="s">
        <v>32</v>
      </c>
      <c r="C67" s="15" t="s">
        <v>30</v>
      </c>
      <c r="D67" s="62"/>
      <c r="E67" s="62"/>
      <c r="F67" s="15" t="s">
        <v>30</v>
      </c>
      <c r="G67" s="62"/>
      <c r="H67" s="62"/>
      <c r="I67" s="15" t="s">
        <v>30</v>
      </c>
      <c r="J67" s="62"/>
      <c r="K67" s="62"/>
      <c r="L67" s="15" t="s">
        <v>30</v>
      </c>
      <c r="M67" s="62"/>
      <c r="N67" s="62"/>
      <c r="O67" s="199" t="s">
        <v>30</v>
      </c>
      <c r="P67" s="199"/>
      <c r="Q67" s="199"/>
      <c r="R67" s="82"/>
    </row>
    <row r="68" spans="2:18" ht="12.75" customHeight="1" thickBot="1" x14ac:dyDescent="0.25">
      <c r="B68" s="10" t="s">
        <v>33</v>
      </c>
      <c r="C68" s="15" t="s">
        <v>30</v>
      </c>
      <c r="D68" s="62"/>
      <c r="E68" s="62"/>
      <c r="F68" s="15" t="s">
        <v>30</v>
      </c>
      <c r="G68" s="62"/>
      <c r="H68" s="62"/>
      <c r="I68" s="15" t="s">
        <v>30</v>
      </c>
      <c r="J68" s="62"/>
      <c r="K68" s="62"/>
      <c r="L68" s="15" t="s">
        <v>30</v>
      </c>
      <c r="M68" s="62"/>
      <c r="N68" s="62"/>
      <c r="O68" s="199" t="s">
        <v>30</v>
      </c>
      <c r="P68" s="199"/>
      <c r="Q68" s="199"/>
      <c r="R68" s="82"/>
    </row>
    <row r="69" spans="2:18" ht="12.75" customHeight="1" thickBot="1" x14ac:dyDescent="0.25">
      <c r="B69" s="10" t="s">
        <v>34</v>
      </c>
      <c r="C69" s="15" t="s">
        <v>30</v>
      </c>
      <c r="D69" s="62"/>
      <c r="E69" s="62"/>
      <c r="F69" s="15" t="s">
        <v>30</v>
      </c>
      <c r="G69" s="62"/>
      <c r="H69" s="62"/>
      <c r="I69" s="15" t="s">
        <v>30</v>
      </c>
      <c r="J69" s="62"/>
      <c r="K69" s="62"/>
      <c r="L69" s="15" t="s">
        <v>30</v>
      </c>
      <c r="M69" s="62"/>
      <c r="N69" s="62"/>
      <c r="O69" s="199" t="s">
        <v>30</v>
      </c>
      <c r="P69" s="197"/>
      <c r="Q69" s="197"/>
      <c r="R69" s="82"/>
    </row>
    <row r="70" spans="2:18" ht="12.75" customHeight="1" thickBot="1" x14ac:dyDescent="0.25">
      <c r="B70" s="10" t="s">
        <v>35</v>
      </c>
      <c r="C70" s="15" t="s">
        <v>30</v>
      </c>
      <c r="D70" s="62"/>
      <c r="E70" s="62"/>
      <c r="F70" s="15" t="s">
        <v>30</v>
      </c>
      <c r="G70" s="62"/>
      <c r="H70" s="62"/>
      <c r="I70" s="15" t="s">
        <v>30</v>
      </c>
      <c r="J70" s="62"/>
      <c r="K70" s="62"/>
      <c r="L70" s="15" t="s">
        <v>30</v>
      </c>
      <c r="M70" s="62"/>
      <c r="N70" s="62"/>
      <c r="O70" s="199" t="s">
        <v>30</v>
      </c>
      <c r="P70" s="197"/>
      <c r="Q70" s="197"/>
      <c r="R70" s="82"/>
    </row>
    <row r="71" spans="2:18" ht="12.75" customHeight="1" thickBot="1" x14ac:dyDescent="0.25">
      <c r="B71" s="10" t="s">
        <v>36</v>
      </c>
      <c r="C71" s="15" t="s">
        <v>30</v>
      </c>
      <c r="D71" s="62"/>
      <c r="E71" s="62"/>
      <c r="F71" s="15" t="s">
        <v>30</v>
      </c>
      <c r="G71" s="62"/>
      <c r="H71" s="62"/>
      <c r="I71" s="15" t="s">
        <v>30</v>
      </c>
      <c r="J71" s="62"/>
      <c r="K71" s="62"/>
      <c r="L71" s="15" t="s">
        <v>30</v>
      </c>
      <c r="M71" s="62"/>
      <c r="N71" s="62"/>
      <c r="O71" s="199" t="s">
        <v>30</v>
      </c>
      <c r="P71" s="197"/>
      <c r="Q71" s="197"/>
      <c r="R71" s="82"/>
    </row>
    <row r="72" spans="2:18" ht="12.75" customHeight="1" thickBot="1" x14ac:dyDescent="0.25">
      <c r="B72" s="10" t="s">
        <v>37</v>
      </c>
      <c r="C72" s="15" t="s">
        <v>30</v>
      </c>
      <c r="D72" s="62"/>
      <c r="E72" s="62"/>
      <c r="F72" s="15" t="s">
        <v>30</v>
      </c>
      <c r="G72" s="62"/>
      <c r="H72" s="62"/>
      <c r="I72" s="15" t="s">
        <v>30</v>
      </c>
      <c r="J72" s="62"/>
      <c r="K72" s="62"/>
      <c r="L72" s="15" t="s">
        <v>30</v>
      </c>
      <c r="M72" s="62"/>
      <c r="N72" s="62"/>
      <c r="O72" s="199" t="s">
        <v>30</v>
      </c>
      <c r="P72" s="197"/>
      <c r="Q72" s="197"/>
      <c r="R72" s="82"/>
    </row>
    <row r="73" spans="2:18" ht="12.75" customHeight="1" thickBot="1" x14ac:dyDescent="0.25">
      <c r="B73" s="10" t="s">
        <v>38</v>
      </c>
      <c r="C73" s="15" t="s">
        <v>30</v>
      </c>
      <c r="D73" s="62"/>
      <c r="E73" s="62"/>
      <c r="F73" s="15" t="s">
        <v>30</v>
      </c>
      <c r="G73" s="62"/>
      <c r="H73" s="62"/>
      <c r="I73" s="15" t="s">
        <v>30</v>
      </c>
      <c r="J73" s="62"/>
      <c r="K73" s="62"/>
      <c r="L73" s="15" t="s">
        <v>30</v>
      </c>
      <c r="M73" s="62"/>
      <c r="N73" s="62"/>
      <c r="O73" s="199" t="s">
        <v>30</v>
      </c>
      <c r="P73" s="197"/>
      <c r="Q73" s="197"/>
      <c r="R73" s="82"/>
    </row>
    <row r="74" spans="2:18" ht="13.5" thickBot="1" x14ac:dyDescent="0.25">
      <c r="B74" s="10" t="s">
        <v>39</v>
      </c>
      <c r="C74" s="15" t="s">
        <v>30</v>
      </c>
      <c r="D74" s="62"/>
      <c r="E74" s="62"/>
      <c r="F74" s="15" t="s">
        <v>30</v>
      </c>
      <c r="G74" s="62"/>
      <c r="H74" s="62"/>
      <c r="I74" s="15" t="s">
        <v>30</v>
      </c>
      <c r="J74" s="62"/>
      <c r="K74" s="62"/>
      <c r="L74" s="15" t="s">
        <v>30</v>
      </c>
      <c r="M74" s="62"/>
      <c r="N74" s="62"/>
      <c r="O74" s="199" t="s">
        <v>30</v>
      </c>
      <c r="P74" s="197"/>
      <c r="Q74" s="25"/>
      <c r="R74" s="82"/>
    </row>
    <row r="75" spans="2:18" ht="13.5" thickBot="1" x14ac:dyDescent="0.25">
      <c r="B75" s="10" t="s">
        <v>40</v>
      </c>
      <c r="C75" s="15" t="s">
        <v>30</v>
      </c>
      <c r="D75" s="62"/>
      <c r="E75" s="62"/>
      <c r="F75" s="15" t="s">
        <v>30</v>
      </c>
      <c r="G75" s="62"/>
      <c r="H75" s="62"/>
      <c r="I75" s="15" t="s">
        <v>30</v>
      </c>
      <c r="J75" s="62"/>
      <c r="K75" s="62"/>
      <c r="L75" s="15" t="s">
        <v>30</v>
      </c>
      <c r="M75" s="62"/>
      <c r="N75" s="62"/>
      <c r="O75" s="199" t="s">
        <v>30</v>
      </c>
      <c r="P75" s="197"/>
      <c r="Q75" s="197"/>
      <c r="R75" s="82"/>
    </row>
    <row r="76" spans="2:18" ht="13.5" thickBot="1" x14ac:dyDescent="0.25">
      <c r="B76" s="10" t="s">
        <v>41</v>
      </c>
      <c r="C76" s="15" t="s">
        <v>30</v>
      </c>
      <c r="D76" s="62"/>
      <c r="E76" s="62"/>
      <c r="F76" s="15" t="s">
        <v>30</v>
      </c>
      <c r="G76" s="62"/>
      <c r="H76" s="62"/>
      <c r="I76" s="15" t="s">
        <v>30</v>
      </c>
      <c r="J76" s="62"/>
      <c r="K76" s="62"/>
      <c r="L76" s="15" t="s">
        <v>30</v>
      </c>
      <c r="M76" s="62"/>
      <c r="N76" s="62"/>
      <c r="O76" s="199" t="s">
        <v>30</v>
      </c>
      <c r="P76" s="197"/>
      <c r="Q76" s="197"/>
      <c r="R76" s="82"/>
    </row>
    <row r="77" spans="2:18" ht="13.5" thickBot="1" x14ac:dyDescent="0.25">
      <c r="B77" s="10" t="s">
        <v>42</v>
      </c>
      <c r="C77" s="15" t="s">
        <v>30</v>
      </c>
      <c r="D77" s="62"/>
      <c r="E77" s="62"/>
      <c r="F77" s="15" t="s">
        <v>30</v>
      </c>
      <c r="G77" s="62"/>
      <c r="H77" s="62"/>
      <c r="I77" s="15" t="s">
        <v>30</v>
      </c>
      <c r="J77" s="62"/>
      <c r="K77" s="62"/>
      <c r="L77" s="15" t="s">
        <v>30</v>
      </c>
      <c r="M77" s="62"/>
      <c r="N77" s="62"/>
      <c r="O77" s="199" t="s">
        <v>30</v>
      </c>
      <c r="P77" s="197"/>
      <c r="Q77" s="197"/>
      <c r="R77" s="82"/>
    </row>
    <row r="78" spans="2:18" ht="13.5" thickBot="1" x14ac:dyDescent="0.25">
      <c r="B78" s="11" t="s">
        <v>43</v>
      </c>
      <c r="C78" s="15" t="s">
        <v>30</v>
      </c>
      <c r="D78" s="105"/>
      <c r="E78" s="105"/>
      <c r="F78" s="15" t="s">
        <v>30</v>
      </c>
      <c r="G78" s="105"/>
      <c r="H78" s="105"/>
      <c r="I78" s="15" t="s">
        <v>30</v>
      </c>
      <c r="J78" s="105"/>
      <c r="K78" s="105"/>
      <c r="L78" s="15" t="s">
        <v>30</v>
      </c>
      <c r="M78" s="105"/>
      <c r="N78" s="105"/>
      <c r="O78" s="22" t="s">
        <v>30</v>
      </c>
      <c r="P78" s="15"/>
      <c r="Q78" s="15"/>
      <c r="R78" s="82"/>
    </row>
    <row r="79" spans="2:18" ht="13.5" thickBot="1" x14ac:dyDescent="0.25">
      <c r="C79" s="29"/>
      <c r="D79" s="147"/>
      <c r="E79" s="147"/>
      <c r="F79" s="29"/>
      <c r="G79" s="147"/>
      <c r="H79" s="147"/>
      <c r="I79" s="29"/>
      <c r="J79" s="147"/>
      <c r="K79" s="147"/>
      <c r="L79" s="29"/>
      <c r="M79" s="147"/>
      <c r="N79" s="147"/>
      <c r="O79" s="60"/>
      <c r="R79" s="82"/>
    </row>
    <row r="80" spans="2:18" ht="18" x14ac:dyDescent="0.25">
      <c r="B80" s="212" t="s">
        <v>94</v>
      </c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61"/>
      <c r="P80" s="6"/>
      <c r="Q80" s="6"/>
      <c r="R80" s="82"/>
    </row>
    <row r="81" spans="2:18" ht="13.5" thickBot="1" x14ac:dyDescent="0.25">
      <c r="B81" s="14" t="s">
        <v>19</v>
      </c>
      <c r="C81" s="22" t="s">
        <v>71</v>
      </c>
      <c r="D81" s="105" t="s">
        <v>21</v>
      </c>
      <c r="E81" s="105" t="s">
        <v>22</v>
      </c>
      <c r="F81" s="22" t="s">
        <v>23</v>
      </c>
      <c r="G81" s="105" t="s">
        <v>24</v>
      </c>
      <c r="H81" s="105" t="s">
        <v>22</v>
      </c>
      <c r="I81" s="22" t="s">
        <v>25</v>
      </c>
      <c r="J81" s="105" t="s">
        <v>21</v>
      </c>
      <c r="K81" s="105" t="s">
        <v>22</v>
      </c>
      <c r="L81" s="22" t="s">
        <v>26</v>
      </c>
      <c r="M81" s="105" t="s">
        <v>21</v>
      </c>
      <c r="N81" s="105" t="s">
        <v>22</v>
      </c>
      <c r="O81" s="22" t="s">
        <v>20</v>
      </c>
      <c r="P81" s="15" t="s">
        <v>21</v>
      </c>
      <c r="Q81" s="15" t="s">
        <v>22</v>
      </c>
      <c r="R81" s="82"/>
    </row>
    <row r="82" spans="2:18" ht="13.5" thickBot="1" x14ac:dyDescent="0.25">
      <c r="B82" s="35" t="s">
        <v>27</v>
      </c>
      <c r="C82" s="15" t="s">
        <v>30</v>
      </c>
      <c r="D82" s="38"/>
      <c r="E82" s="62"/>
      <c r="F82" s="15" t="s">
        <v>30</v>
      </c>
      <c r="G82" s="38"/>
      <c r="H82" s="38"/>
      <c r="I82" s="15" t="s">
        <v>30</v>
      </c>
      <c r="J82" s="38"/>
      <c r="K82" s="62"/>
      <c r="L82" s="15" t="s">
        <v>30</v>
      </c>
      <c r="M82" s="38"/>
      <c r="N82" s="62"/>
      <c r="O82" s="197" t="s">
        <v>30</v>
      </c>
      <c r="P82" s="197"/>
      <c r="Q82" s="197"/>
      <c r="R82" s="82"/>
    </row>
    <row r="83" spans="2:18" ht="12.75" customHeight="1" thickBot="1" x14ac:dyDescent="0.25">
      <c r="B83" s="10" t="s">
        <v>28</v>
      </c>
      <c r="C83" s="15" t="s">
        <v>30</v>
      </c>
      <c r="D83" s="62"/>
      <c r="E83" s="62"/>
      <c r="F83" s="15" t="s">
        <v>30</v>
      </c>
      <c r="G83" s="62"/>
      <c r="H83" s="62"/>
      <c r="I83" s="15" t="s">
        <v>30</v>
      </c>
      <c r="J83" s="62"/>
      <c r="K83" s="62"/>
      <c r="L83" s="15" t="s">
        <v>30</v>
      </c>
      <c r="M83" s="62"/>
      <c r="N83" s="62"/>
      <c r="O83" s="197" t="s">
        <v>30</v>
      </c>
      <c r="P83" s="199"/>
      <c r="Q83" s="199"/>
      <c r="R83" s="82"/>
    </row>
    <row r="84" spans="2:18" ht="12.75" customHeight="1" thickBot="1" x14ac:dyDescent="0.25">
      <c r="B84" s="19" t="s">
        <v>29</v>
      </c>
      <c r="C84" s="15" t="s">
        <v>30</v>
      </c>
      <c r="D84" s="62"/>
      <c r="E84" s="62"/>
      <c r="F84" s="15" t="s">
        <v>30</v>
      </c>
      <c r="G84" s="62"/>
      <c r="H84" s="62"/>
      <c r="I84" s="15" t="s">
        <v>30</v>
      </c>
      <c r="J84" s="62"/>
      <c r="K84" s="62"/>
      <c r="L84" s="15" t="s">
        <v>30</v>
      </c>
      <c r="M84" s="62"/>
      <c r="N84" s="62"/>
      <c r="O84" s="197" t="s">
        <v>30</v>
      </c>
      <c r="P84" s="199"/>
      <c r="Q84" s="199"/>
      <c r="R84" s="82"/>
    </row>
    <row r="85" spans="2:18" ht="12.75" customHeight="1" thickBot="1" x14ac:dyDescent="0.25">
      <c r="B85" s="19" t="s">
        <v>32</v>
      </c>
      <c r="C85" s="15" t="s">
        <v>30</v>
      </c>
      <c r="D85" s="62"/>
      <c r="E85" s="62"/>
      <c r="F85" s="15" t="s">
        <v>30</v>
      </c>
      <c r="G85" s="62"/>
      <c r="H85" s="62"/>
      <c r="I85" s="15" t="s">
        <v>30</v>
      </c>
      <c r="J85" s="62"/>
      <c r="K85" s="62"/>
      <c r="L85" s="15" t="s">
        <v>30</v>
      </c>
      <c r="M85" s="62"/>
      <c r="N85" s="62"/>
      <c r="O85" s="197" t="s">
        <v>30</v>
      </c>
      <c r="P85" s="199"/>
      <c r="Q85" s="199"/>
      <c r="R85" s="82"/>
    </row>
    <row r="86" spans="2:18" ht="12.75" customHeight="1" thickBot="1" x14ac:dyDescent="0.25">
      <c r="B86" s="19" t="s">
        <v>33</v>
      </c>
      <c r="C86" s="15" t="s">
        <v>30</v>
      </c>
      <c r="D86" s="62"/>
      <c r="E86" s="62"/>
      <c r="F86" s="15" t="s">
        <v>30</v>
      </c>
      <c r="G86" s="62"/>
      <c r="H86" s="62"/>
      <c r="I86" s="15" t="s">
        <v>30</v>
      </c>
      <c r="J86" s="62"/>
      <c r="K86" s="62"/>
      <c r="L86" s="15" t="s">
        <v>30</v>
      </c>
      <c r="M86" s="62"/>
      <c r="N86" s="62"/>
      <c r="O86" s="197" t="s">
        <v>30</v>
      </c>
      <c r="P86" s="199"/>
      <c r="Q86" s="199"/>
      <c r="R86" s="82"/>
    </row>
    <row r="87" spans="2:18" ht="12.75" customHeight="1" thickBot="1" x14ac:dyDescent="0.25">
      <c r="B87" s="19" t="s">
        <v>34</v>
      </c>
      <c r="C87" s="15" t="s">
        <v>30</v>
      </c>
      <c r="D87" s="62"/>
      <c r="E87" s="62"/>
      <c r="F87" s="15" t="s">
        <v>30</v>
      </c>
      <c r="G87" s="62"/>
      <c r="H87" s="62"/>
      <c r="I87" s="15" t="s">
        <v>30</v>
      </c>
      <c r="J87" s="62"/>
      <c r="K87" s="62"/>
      <c r="L87" s="15" t="s">
        <v>30</v>
      </c>
      <c r="M87" s="62"/>
      <c r="N87" s="62"/>
      <c r="O87" s="197" t="s">
        <v>30</v>
      </c>
      <c r="P87" s="199"/>
      <c r="Q87" s="199"/>
      <c r="R87" s="82"/>
    </row>
    <row r="88" spans="2:18" ht="12.75" customHeight="1" thickBot="1" x14ac:dyDescent="0.25">
      <c r="B88" s="19" t="s">
        <v>35</v>
      </c>
      <c r="C88" s="15" t="s">
        <v>30</v>
      </c>
      <c r="D88" s="62"/>
      <c r="E88" s="62"/>
      <c r="F88" s="15" t="s">
        <v>30</v>
      </c>
      <c r="G88" s="62"/>
      <c r="H88" s="62"/>
      <c r="I88" s="15" t="s">
        <v>30</v>
      </c>
      <c r="J88" s="62"/>
      <c r="K88" s="62"/>
      <c r="L88" s="15" t="s">
        <v>30</v>
      </c>
      <c r="M88" s="62"/>
      <c r="N88" s="62"/>
      <c r="O88" s="197" t="s">
        <v>30</v>
      </c>
      <c r="P88" s="199"/>
      <c r="Q88" s="199"/>
      <c r="R88" s="82"/>
    </row>
    <row r="89" spans="2:18" ht="12.75" customHeight="1" thickBot="1" x14ac:dyDescent="0.25">
      <c r="B89" s="19" t="s">
        <v>36</v>
      </c>
      <c r="C89" s="15" t="s">
        <v>30</v>
      </c>
      <c r="D89" s="62"/>
      <c r="E89" s="62"/>
      <c r="F89" s="15" t="s">
        <v>30</v>
      </c>
      <c r="G89" s="62"/>
      <c r="H89" s="62"/>
      <c r="I89" s="15" t="s">
        <v>30</v>
      </c>
      <c r="J89" s="62"/>
      <c r="K89" s="62"/>
      <c r="L89" s="15" t="s">
        <v>30</v>
      </c>
      <c r="M89" s="62"/>
      <c r="N89" s="62"/>
      <c r="O89" s="197" t="s">
        <v>30</v>
      </c>
      <c r="P89" s="199"/>
      <c r="Q89" s="199"/>
      <c r="R89" s="82"/>
    </row>
    <row r="90" spans="2:18" ht="12.75" customHeight="1" thickBot="1" x14ac:dyDescent="0.25">
      <c r="B90" s="19" t="s">
        <v>37</v>
      </c>
      <c r="C90" s="15" t="s">
        <v>30</v>
      </c>
      <c r="D90" s="62"/>
      <c r="E90" s="62"/>
      <c r="F90" s="15" t="s">
        <v>30</v>
      </c>
      <c r="G90" s="62"/>
      <c r="H90" s="62"/>
      <c r="I90" s="15" t="s">
        <v>30</v>
      </c>
      <c r="J90" s="62"/>
      <c r="K90" s="62"/>
      <c r="L90" s="15" t="s">
        <v>30</v>
      </c>
      <c r="M90" s="62"/>
      <c r="N90" s="62"/>
      <c r="O90" s="197" t="s">
        <v>30</v>
      </c>
      <c r="P90" s="199"/>
      <c r="Q90" s="199"/>
      <c r="R90" s="82"/>
    </row>
    <row r="91" spans="2:18" ht="12.75" customHeight="1" thickBot="1" x14ac:dyDescent="0.25">
      <c r="B91" s="19" t="s">
        <v>38</v>
      </c>
      <c r="C91" s="15" t="s">
        <v>30</v>
      </c>
      <c r="D91" s="62"/>
      <c r="E91" s="62"/>
      <c r="F91" s="15" t="s">
        <v>30</v>
      </c>
      <c r="G91" s="62"/>
      <c r="H91" s="62"/>
      <c r="I91" s="15" t="s">
        <v>30</v>
      </c>
      <c r="J91" s="62"/>
      <c r="K91" s="62"/>
      <c r="L91" s="15" t="s">
        <v>30</v>
      </c>
      <c r="M91" s="62"/>
      <c r="N91" s="62"/>
      <c r="O91" s="197" t="s">
        <v>30</v>
      </c>
      <c r="P91" s="199"/>
      <c r="Q91" s="199"/>
      <c r="R91" s="82"/>
    </row>
    <row r="92" spans="2:18" ht="12.75" customHeight="1" thickBot="1" x14ac:dyDescent="0.25">
      <c r="B92" s="19" t="s">
        <v>39</v>
      </c>
      <c r="C92" s="15" t="s">
        <v>30</v>
      </c>
      <c r="D92" s="62"/>
      <c r="E92" s="62"/>
      <c r="F92" s="15" t="s">
        <v>30</v>
      </c>
      <c r="G92" s="62"/>
      <c r="H92" s="62"/>
      <c r="I92" s="15" t="s">
        <v>30</v>
      </c>
      <c r="J92" s="62"/>
      <c r="K92" s="62"/>
      <c r="L92" s="15" t="s">
        <v>30</v>
      </c>
      <c r="M92" s="62"/>
      <c r="N92" s="62"/>
      <c r="O92" s="197" t="s">
        <v>30</v>
      </c>
      <c r="P92" s="199"/>
      <c r="Q92" s="199"/>
      <c r="R92" s="82"/>
    </row>
    <row r="93" spans="2:18" ht="12.75" customHeight="1" thickBot="1" x14ac:dyDescent="0.25">
      <c r="B93" s="19" t="s">
        <v>40</v>
      </c>
      <c r="C93" s="15" t="s">
        <v>30</v>
      </c>
      <c r="D93" s="62"/>
      <c r="E93" s="62"/>
      <c r="F93" s="15" t="s">
        <v>30</v>
      </c>
      <c r="G93" s="62"/>
      <c r="H93" s="62"/>
      <c r="I93" s="15" t="s">
        <v>30</v>
      </c>
      <c r="J93" s="62"/>
      <c r="K93" s="62"/>
      <c r="L93" s="15" t="s">
        <v>30</v>
      </c>
      <c r="M93" s="62"/>
      <c r="N93" s="62"/>
      <c r="O93" s="197" t="s">
        <v>30</v>
      </c>
      <c r="P93" s="199"/>
      <c r="Q93" s="199"/>
      <c r="R93" s="82"/>
    </row>
    <row r="94" spans="2:18" ht="13.5" thickBot="1" x14ac:dyDescent="0.25">
      <c r="B94" s="19" t="s">
        <v>41</v>
      </c>
      <c r="C94" s="15" t="s">
        <v>30</v>
      </c>
      <c r="D94" s="62"/>
      <c r="E94" s="62"/>
      <c r="F94" s="15" t="s">
        <v>30</v>
      </c>
      <c r="G94" s="62"/>
      <c r="H94" s="62"/>
      <c r="I94" s="15" t="s">
        <v>30</v>
      </c>
      <c r="J94" s="62"/>
      <c r="K94" s="62"/>
      <c r="L94" s="15" t="s">
        <v>30</v>
      </c>
      <c r="M94" s="62"/>
      <c r="N94" s="62"/>
      <c r="O94" s="197" t="s">
        <v>64</v>
      </c>
      <c r="P94" s="199"/>
      <c r="Q94" s="199"/>
      <c r="R94" s="82"/>
    </row>
    <row r="95" spans="2:18" ht="13.5" thickBot="1" x14ac:dyDescent="0.25">
      <c r="B95" s="19" t="s">
        <v>42</v>
      </c>
      <c r="C95" s="15" t="s">
        <v>30</v>
      </c>
      <c r="D95" s="62"/>
      <c r="E95" s="62"/>
      <c r="F95" s="15" t="s">
        <v>30</v>
      </c>
      <c r="G95" s="62"/>
      <c r="H95" s="62"/>
      <c r="I95" s="15" t="s">
        <v>30</v>
      </c>
      <c r="J95" s="62"/>
      <c r="K95" s="62"/>
      <c r="L95" s="15" t="s">
        <v>30</v>
      </c>
      <c r="M95" s="62"/>
      <c r="N95" s="62"/>
      <c r="O95" s="197" t="s">
        <v>30</v>
      </c>
      <c r="P95" s="199"/>
      <c r="Q95" s="199"/>
      <c r="R95" s="82"/>
    </row>
    <row r="96" spans="2:18" ht="13.5" thickBot="1" x14ac:dyDescent="0.25">
      <c r="B96" s="11" t="s">
        <v>43</v>
      </c>
      <c r="C96" s="15" t="s">
        <v>30</v>
      </c>
      <c r="D96" s="152"/>
      <c r="E96" s="152"/>
      <c r="F96" s="15" t="s">
        <v>30</v>
      </c>
      <c r="G96" s="152"/>
      <c r="H96" s="152"/>
      <c r="I96" s="15" t="s">
        <v>30</v>
      </c>
      <c r="J96" s="152"/>
      <c r="K96" s="152"/>
      <c r="L96" s="15" t="s">
        <v>30</v>
      </c>
      <c r="M96" s="152"/>
      <c r="N96" s="152"/>
      <c r="O96" s="15" t="s">
        <v>30</v>
      </c>
      <c r="P96" s="22"/>
      <c r="Q96" s="22"/>
      <c r="R96" s="82"/>
    </row>
    <row r="97" spans="2:18" ht="13.5" thickBot="1" x14ac:dyDescent="0.25">
      <c r="C97" s="188"/>
      <c r="D97" s="146"/>
      <c r="E97" s="146"/>
      <c r="F97" s="188"/>
      <c r="G97" s="146"/>
      <c r="H97" s="146"/>
      <c r="I97" s="188"/>
      <c r="J97" s="146"/>
      <c r="K97" s="146"/>
      <c r="L97" s="188"/>
      <c r="M97" s="146"/>
      <c r="N97" s="146"/>
      <c r="O97" s="188"/>
      <c r="P97" s="188"/>
      <c r="Q97" s="188"/>
      <c r="R97" s="82"/>
    </row>
    <row r="98" spans="2:18" ht="18" x14ac:dyDescent="0.25">
      <c r="B98" s="211" t="s">
        <v>95</v>
      </c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189"/>
      <c r="P98" s="189"/>
      <c r="Q98" s="189"/>
      <c r="R98" s="82"/>
    </row>
    <row r="99" spans="2:18" ht="13.5" thickBot="1" x14ac:dyDescent="0.25">
      <c r="B99" s="14" t="s">
        <v>19</v>
      </c>
      <c r="C99" s="15" t="s">
        <v>71</v>
      </c>
      <c r="D99" s="132" t="s">
        <v>21</v>
      </c>
      <c r="E99" s="132" t="s">
        <v>22</v>
      </c>
      <c r="F99" s="15" t="s">
        <v>23</v>
      </c>
      <c r="G99" s="132" t="s">
        <v>24</v>
      </c>
      <c r="H99" s="132" t="s">
        <v>22</v>
      </c>
      <c r="I99" s="15" t="s">
        <v>25</v>
      </c>
      <c r="J99" s="132" t="s">
        <v>21</v>
      </c>
      <c r="K99" s="132" t="s">
        <v>22</v>
      </c>
      <c r="L99" s="15" t="s">
        <v>26</v>
      </c>
      <c r="M99" s="132" t="s">
        <v>21</v>
      </c>
      <c r="N99" s="132" t="s">
        <v>22</v>
      </c>
      <c r="O99" s="15" t="s">
        <v>20</v>
      </c>
      <c r="P99" s="15" t="s">
        <v>21</v>
      </c>
      <c r="Q99" s="15" t="s">
        <v>22</v>
      </c>
      <c r="R99" s="82"/>
    </row>
    <row r="100" spans="2:18" x14ac:dyDescent="0.2">
      <c r="B100" s="13" t="s">
        <v>27</v>
      </c>
      <c r="C100" s="199" t="s">
        <v>30</v>
      </c>
      <c r="D100" s="62"/>
      <c r="E100" s="62"/>
      <c r="F100" s="199" t="s">
        <v>30</v>
      </c>
      <c r="G100" s="62"/>
      <c r="H100" s="62"/>
      <c r="I100" s="199" t="s">
        <v>30</v>
      </c>
      <c r="J100" s="62"/>
      <c r="K100" s="62"/>
      <c r="L100" s="199" t="s">
        <v>30</v>
      </c>
      <c r="M100" s="62"/>
      <c r="N100" s="62"/>
      <c r="O100" s="199" t="s">
        <v>30</v>
      </c>
      <c r="P100" s="199"/>
      <c r="Q100" s="25"/>
      <c r="R100" s="82"/>
    </row>
    <row r="101" spans="2:18" x14ac:dyDescent="0.2">
      <c r="B101" s="10" t="s">
        <v>28</v>
      </c>
      <c r="C101" s="199" t="s">
        <v>30</v>
      </c>
      <c r="D101" s="62"/>
      <c r="E101" s="62"/>
      <c r="F101" s="199" t="s">
        <v>30</v>
      </c>
      <c r="G101" s="62"/>
      <c r="H101" s="62"/>
      <c r="I101" s="199" t="s">
        <v>30</v>
      </c>
      <c r="J101" s="62"/>
      <c r="K101" s="62"/>
      <c r="L101" s="199" t="s">
        <v>30</v>
      </c>
      <c r="M101" s="62"/>
      <c r="N101" s="62"/>
      <c r="O101" s="199" t="s">
        <v>30</v>
      </c>
      <c r="P101" s="199"/>
      <c r="Q101" s="199"/>
      <c r="R101" s="82"/>
    </row>
    <row r="102" spans="2:18" x14ac:dyDescent="0.2">
      <c r="B102" s="10" t="s">
        <v>29</v>
      </c>
      <c r="C102" s="199" t="s">
        <v>30</v>
      </c>
      <c r="D102" s="62"/>
      <c r="E102" s="62"/>
      <c r="F102" s="199" t="s">
        <v>30</v>
      </c>
      <c r="G102" s="62"/>
      <c r="H102" s="62"/>
      <c r="I102" s="199" t="s">
        <v>30</v>
      </c>
      <c r="J102" s="62"/>
      <c r="K102" s="62"/>
      <c r="L102" s="199" t="s">
        <v>30</v>
      </c>
      <c r="M102" s="62"/>
      <c r="N102" s="62"/>
      <c r="O102" s="199" t="s">
        <v>30</v>
      </c>
      <c r="P102" s="199"/>
      <c r="Q102" s="199"/>
      <c r="R102" s="82"/>
    </row>
    <row r="103" spans="2:18" x14ac:dyDescent="0.2">
      <c r="B103" s="10" t="s">
        <v>32</v>
      </c>
      <c r="C103" s="199" t="s">
        <v>30</v>
      </c>
      <c r="D103" s="62"/>
      <c r="E103" s="62"/>
      <c r="F103" s="199" t="s">
        <v>30</v>
      </c>
      <c r="G103" s="62"/>
      <c r="H103" s="62"/>
      <c r="I103" s="199" t="s">
        <v>30</v>
      </c>
      <c r="J103" s="62"/>
      <c r="K103" s="62"/>
      <c r="L103" s="199" t="s">
        <v>30</v>
      </c>
      <c r="M103" s="62"/>
      <c r="N103" s="62"/>
      <c r="O103" s="199" t="s">
        <v>30</v>
      </c>
      <c r="P103" s="199"/>
      <c r="Q103" s="199"/>
      <c r="R103" s="82"/>
    </row>
    <row r="104" spans="2:18" x14ac:dyDescent="0.2">
      <c r="B104" s="10" t="s">
        <v>33</v>
      </c>
      <c r="C104" s="205" t="s">
        <v>30</v>
      </c>
      <c r="D104" s="62"/>
      <c r="E104" s="62"/>
      <c r="F104" s="205" t="s">
        <v>30</v>
      </c>
      <c r="G104" s="62"/>
      <c r="H104" s="62"/>
      <c r="I104" s="205" t="s">
        <v>30</v>
      </c>
      <c r="J104" s="62"/>
      <c r="K104" s="62"/>
      <c r="L104" s="205" t="s">
        <v>30</v>
      </c>
      <c r="M104" s="62"/>
      <c r="N104" s="62"/>
      <c r="O104" s="199" t="s">
        <v>30</v>
      </c>
      <c r="P104" s="199"/>
      <c r="Q104" s="199"/>
      <c r="R104" s="82"/>
    </row>
    <row r="105" spans="2:18" x14ac:dyDescent="0.2">
      <c r="B105" s="10" t="s">
        <v>34</v>
      </c>
      <c r="C105" s="205" t="s">
        <v>30</v>
      </c>
      <c r="D105" s="62"/>
      <c r="E105" s="62"/>
      <c r="F105" s="205" t="s">
        <v>30</v>
      </c>
      <c r="G105" s="62"/>
      <c r="H105" s="62"/>
      <c r="I105" s="205" t="s">
        <v>30</v>
      </c>
      <c r="J105" s="62"/>
      <c r="K105" s="62"/>
      <c r="L105" s="205" t="s">
        <v>30</v>
      </c>
      <c r="M105" s="62"/>
      <c r="N105" s="62"/>
      <c r="O105" s="199" t="s">
        <v>30</v>
      </c>
      <c r="P105" s="199"/>
      <c r="Q105" s="199"/>
      <c r="R105" s="82"/>
    </row>
    <row r="106" spans="2:18" x14ac:dyDescent="0.2">
      <c r="B106" s="10" t="s">
        <v>35</v>
      </c>
      <c r="C106" s="205" t="s">
        <v>30</v>
      </c>
      <c r="D106" s="62"/>
      <c r="E106" s="62"/>
      <c r="F106" s="205" t="s">
        <v>30</v>
      </c>
      <c r="G106" s="62"/>
      <c r="H106" s="62"/>
      <c r="I106" s="205" t="s">
        <v>30</v>
      </c>
      <c r="J106" s="62"/>
      <c r="K106" s="62"/>
      <c r="L106" s="205" t="s">
        <v>30</v>
      </c>
      <c r="M106" s="62"/>
      <c r="N106" s="62"/>
      <c r="O106" s="197" t="s">
        <v>30</v>
      </c>
      <c r="P106" s="199"/>
      <c r="Q106" s="199"/>
      <c r="R106" s="82"/>
    </row>
    <row r="107" spans="2:18" x14ac:dyDescent="0.2">
      <c r="B107" s="10" t="s">
        <v>36</v>
      </c>
      <c r="C107" s="205" t="s">
        <v>30</v>
      </c>
      <c r="D107" s="62"/>
      <c r="E107" s="62"/>
      <c r="F107" s="205" t="s">
        <v>30</v>
      </c>
      <c r="G107" s="62"/>
      <c r="H107" s="62"/>
      <c r="I107" s="205" t="s">
        <v>30</v>
      </c>
      <c r="J107" s="62"/>
      <c r="K107" s="62"/>
      <c r="L107" s="205" t="s">
        <v>30</v>
      </c>
      <c r="M107" s="62"/>
      <c r="N107" s="62"/>
      <c r="O107" s="197" t="s">
        <v>30</v>
      </c>
      <c r="P107" s="199"/>
      <c r="Q107" s="199"/>
      <c r="R107" s="82"/>
    </row>
    <row r="108" spans="2:18" x14ac:dyDescent="0.2">
      <c r="B108" s="10" t="s">
        <v>37</v>
      </c>
      <c r="C108" s="205" t="s">
        <v>30</v>
      </c>
      <c r="D108" s="62"/>
      <c r="E108" s="62"/>
      <c r="F108" s="205" t="s">
        <v>30</v>
      </c>
      <c r="G108" s="62"/>
      <c r="H108" s="62"/>
      <c r="I108" s="205" t="s">
        <v>30</v>
      </c>
      <c r="J108" s="62"/>
      <c r="K108" s="62"/>
      <c r="L108" s="205" t="s">
        <v>30</v>
      </c>
      <c r="M108" s="62"/>
      <c r="N108" s="62"/>
      <c r="O108" s="197" t="s">
        <v>30</v>
      </c>
      <c r="P108" s="199"/>
      <c r="Q108" s="199"/>
      <c r="R108" s="82"/>
    </row>
    <row r="109" spans="2:18" x14ac:dyDescent="0.2">
      <c r="B109" s="10" t="s">
        <v>38</v>
      </c>
      <c r="C109" s="205" t="s">
        <v>30</v>
      </c>
      <c r="D109" s="62"/>
      <c r="E109" s="62"/>
      <c r="F109" s="205" t="s">
        <v>30</v>
      </c>
      <c r="G109" s="62"/>
      <c r="H109" s="62"/>
      <c r="I109" s="205" t="s">
        <v>30</v>
      </c>
      <c r="J109" s="62"/>
      <c r="K109" s="62"/>
      <c r="L109" s="205" t="s">
        <v>30</v>
      </c>
      <c r="M109" s="62"/>
      <c r="N109" s="62"/>
      <c r="O109" s="197" t="s">
        <v>30</v>
      </c>
      <c r="P109" s="199"/>
      <c r="Q109" s="199"/>
      <c r="R109" s="82"/>
    </row>
    <row r="110" spans="2:18" x14ac:dyDescent="0.2">
      <c r="B110" s="10" t="s">
        <v>39</v>
      </c>
      <c r="C110" s="205" t="s">
        <v>30</v>
      </c>
      <c r="D110" s="62"/>
      <c r="E110" s="62"/>
      <c r="F110" s="205" t="s">
        <v>30</v>
      </c>
      <c r="G110" s="62"/>
      <c r="H110" s="62"/>
      <c r="I110" s="205" t="s">
        <v>30</v>
      </c>
      <c r="J110" s="62"/>
      <c r="K110" s="62"/>
      <c r="L110" s="205" t="s">
        <v>30</v>
      </c>
      <c r="M110" s="62"/>
      <c r="N110" s="62"/>
      <c r="O110" s="197" t="s">
        <v>70</v>
      </c>
      <c r="P110" s="199"/>
      <c r="Q110" s="199"/>
      <c r="R110" s="82"/>
    </row>
    <row r="111" spans="2:18" x14ac:dyDescent="0.2">
      <c r="B111" s="10" t="s">
        <v>40</v>
      </c>
      <c r="C111" s="197" t="s">
        <v>30</v>
      </c>
      <c r="D111" s="62"/>
      <c r="E111" s="62"/>
      <c r="F111" s="205" t="s">
        <v>30</v>
      </c>
      <c r="G111" s="62"/>
      <c r="H111" s="62"/>
      <c r="I111" s="205" t="s">
        <v>30</v>
      </c>
      <c r="J111" s="62"/>
      <c r="K111" s="62"/>
      <c r="L111" s="205" t="s">
        <v>30</v>
      </c>
      <c r="M111" s="62"/>
      <c r="N111" s="62"/>
      <c r="O111" s="197" t="s">
        <v>30</v>
      </c>
      <c r="P111" s="199"/>
      <c r="Q111" s="25"/>
      <c r="R111" s="82"/>
    </row>
    <row r="112" spans="2:18" x14ac:dyDescent="0.2">
      <c r="B112" s="10" t="s">
        <v>41</v>
      </c>
      <c r="C112" s="197" t="s">
        <v>30</v>
      </c>
      <c r="D112" s="62"/>
      <c r="E112" s="62"/>
      <c r="F112" s="205" t="s">
        <v>30</v>
      </c>
      <c r="G112" s="62"/>
      <c r="H112" s="62"/>
      <c r="I112" s="205" t="s">
        <v>30</v>
      </c>
      <c r="J112" s="62"/>
      <c r="K112" s="62"/>
      <c r="L112" s="197" t="s">
        <v>30</v>
      </c>
      <c r="M112" s="62"/>
      <c r="N112" s="62"/>
      <c r="O112" s="197" t="s">
        <v>30</v>
      </c>
      <c r="P112" s="199"/>
      <c r="Q112" s="199"/>
      <c r="R112" s="82"/>
    </row>
    <row r="113" spans="2:18" x14ac:dyDescent="0.2">
      <c r="B113" s="10" t="s">
        <v>42</v>
      </c>
      <c r="C113" s="197" t="s">
        <v>30</v>
      </c>
      <c r="D113" s="62"/>
      <c r="E113" s="62"/>
      <c r="F113" s="197" t="s">
        <v>30</v>
      </c>
      <c r="G113" s="38"/>
      <c r="H113" s="38"/>
      <c r="I113" s="197" t="s">
        <v>30</v>
      </c>
      <c r="J113" s="38"/>
      <c r="K113" s="38"/>
      <c r="L113" s="197" t="s">
        <v>30</v>
      </c>
      <c r="M113" s="38"/>
      <c r="N113" s="38"/>
      <c r="O113" s="197" t="s">
        <v>30</v>
      </c>
      <c r="P113" s="197"/>
      <c r="Q113" s="197"/>
      <c r="R113" s="82"/>
    </row>
    <row r="114" spans="2:18" ht="13.5" thickBot="1" x14ac:dyDescent="0.25">
      <c r="B114" s="11" t="s">
        <v>43</v>
      </c>
      <c r="C114" s="15" t="s">
        <v>30</v>
      </c>
      <c r="D114" s="132"/>
      <c r="E114" s="105"/>
      <c r="F114" s="15" t="s">
        <v>30</v>
      </c>
      <c r="G114" s="132"/>
      <c r="H114" s="105"/>
      <c r="I114" s="15" t="s">
        <v>30</v>
      </c>
      <c r="J114" s="132"/>
      <c r="K114" s="105"/>
      <c r="L114" s="15" t="s">
        <v>30</v>
      </c>
      <c r="M114" s="132"/>
      <c r="N114" s="105"/>
      <c r="O114" s="15" t="s">
        <v>30</v>
      </c>
      <c r="P114" s="15"/>
      <c r="Q114" s="15"/>
      <c r="R114" s="82"/>
    </row>
    <row r="115" spans="2:18" ht="13.5" thickBot="1" x14ac:dyDescent="0.25">
      <c r="C115" s="188"/>
      <c r="D115" s="146"/>
      <c r="E115" s="146"/>
      <c r="F115" s="188"/>
      <c r="G115" s="146"/>
      <c r="H115" s="146"/>
      <c r="I115" s="188"/>
      <c r="J115" s="146"/>
      <c r="K115" s="146"/>
      <c r="L115" s="188"/>
      <c r="M115" s="146"/>
      <c r="N115" s="146"/>
      <c r="O115" s="188"/>
      <c r="P115" s="188"/>
      <c r="Q115" s="188"/>
      <c r="R115" s="82"/>
    </row>
    <row r="116" spans="2:18" ht="18" x14ac:dyDescent="0.25">
      <c r="B116" s="211" t="s">
        <v>148</v>
      </c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189"/>
      <c r="P116" s="189"/>
      <c r="Q116" s="189"/>
      <c r="R116" s="82"/>
    </row>
    <row r="117" spans="2:18" ht="13.5" thickBot="1" x14ac:dyDescent="0.25">
      <c r="B117" s="14" t="s">
        <v>19</v>
      </c>
      <c r="C117" s="15" t="s">
        <v>71</v>
      </c>
      <c r="D117" s="132" t="s">
        <v>21</v>
      </c>
      <c r="E117" s="132" t="s">
        <v>22</v>
      </c>
      <c r="F117" s="15" t="s">
        <v>23</v>
      </c>
      <c r="G117" s="132" t="s">
        <v>24</v>
      </c>
      <c r="H117" s="132" t="s">
        <v>22</v>
      </c>
      <c r="I117" s="15" t="s">
        <v>25</v>
      </c>
      <c r="J117" s="132" t="s">
        <v>21</v>
      </c>
      <c r="K117" s="132" t="s">
        <v>22</v>
      </c>
      <c r="L117" s="15" t="s">
        <v>26</v>
      </c>
      <c r="M117" s="132" t="s">
        <v>21</v>
      </c>
      <c r="N117" s="132" t="s">
        <v>22</v>
      </c>
      <c r="O117" s="15" t="s">
        <v>20</v>
      </c>
      <c r="P117" s="15" t="s">
        <v>21</v>
      </c>
      <c r="Q117" s="15" t="s">
        <v>22</v>
      </c>
      <c r="R117" s="82"/>
    </row>
    <row r="118" spans="2:18" x14ac:dyDescent="0.2">
      <c r="B118" s="13" t="s">
        <v>27</v>
      </c>
      <c r="C118" s="199" t="s">
        <v>30</v>
      </c>
      <c r="D118" s="62"/>
      <c r="E118" s="62"/>
      <c r="F118" s="205" t="s">
        <v>30</v>
      </c>
      <c r="G118" s="62"/>
      <c r="H118" s="62"/>
      <c r="I118" s="205" t="s">
        <v>30</v>
      </c>
      <c r="J118" s="62"/>
      <c r="K118" s="62"/>
      <c r="L118" s="205" t="s">
        <v>30</v>
      </c>
      <c r="M118" s="62"/>
      <c r="N118" s="62"/>
      <c r="O118" s="199" t="s">
        <v>30</v>
      </c>
      <c r="P118" s="199"/>
      <c r="Q118" s="199"/>
      <c r="R118" s="82"/>
    </row>
    <row r="119" spans="2:18" x14ac:dyDescent="0.2">
      <c r="B119" s="10" t="s">
        <v>28</v>
      </c>
      <c r="C119" s="205" t="s">
        <v>30</v>
      </c>
      <c r="D119" s="62"/>
      <c r="E119" s="62"/>
      <c r="F119" s="205" t="s">
        <v>30</v>
      </c>
      <c r="G119" s="62"/>
      <c r="H119" s="62"/>
      <c r="I119" s="205" t="s">
        <v>30</v>
      </c>
      <c r="J119" s="62"/>
      <c r="K119" s="62"/>
      <c r="L119" s="205" t="s">
        <v>30</v>
      </c>
      <c r="M119" s="62"/>
      <c r="N119" s="62"/>
      <c r="O119" s="199" t="s">
        <v>30</v>
      </c>
      <c r="P119" s="199"/>
      <c r="Q119" s="199"/>
      <c r="R119" s="82"/>
    </row>
    <row r="120" spans="2:18" x14ac:dyDescent="0.2">
      <c r="B120" s="10" t="s">
        <v>29</v>
      </c>
      <c r="C120" s="205" t="s">
        <v>30</v>
      </c>
      <c r="D120" s="62"/>
      <c r="E120" s="62"/>
      <c r="F120" s="205" t="s">
        <v>30</v>
      </c>
      <c r="G120" s="62"/>
      <c r="H120" s="62"/>
      <c r="I120" s="205" t="s">
        <v>30</v>
      </c>
      <c r="J120" s="62"/>
      <c r="K120" s="62"/>
      <c r="L120" s="205" t="s">
        <v>30</v>
      </c>
      <c r="M120" s="62"/>
      <c r="N120" s="62"/>
      <c r="O120" s="199" t="s">
        <v>30</v>
      </c>
      <c r="P120" s="199"/>
      <c r="Q120" s="199"/>
      <c r="R120" s="82"/>
    </row>
    <row r="121" spans="2:18" x14ac:dyDescent="0.2">
      <c r="B121" s="10" t="s">
        <v>32</v>
      </c>
      <c r="C121" s="205" t="s">
        <v>30</v>
      </c>
      <c r="D121" s="62"/>
      <c r="E121" s="62"/>
      <c r="F121" s="205" t="s">
        <v>30</v>
      </c>
      <c r="G121" s="62"/>
      <c r="H121" s="62"/>
      <c r="I121" s="205" t="s">
        <v>30</v>
      </c>
      <c r="J121" s="62"/>
      <c r="K121" s="62"/>
      <c r="L121" s="205" t="s">
        <v>30</v>
      </c>
      <c r="M121" s="62"/>
      <c r="N121" s="62"/>
      <c r="O121" s="199" t="s">
        <v>30</v>
      </c>
      <c r="P121" s="199"/>
      <c r="Q121" s="199"/>
      <c r="R121" s="82"/>
    </row>
    <row r="122" spans="2:18" x14ac:dyDescent="0.2">
      <c r="B122" s="10" t="s">
        <v>33</v>
      </c>
      <c r="C122" s="205" t="s">
        <v>30</v>
      </c>
      <c r="D122" s="62"/>
      <c r="E122" s="62"/>
      <c r="F122" s="205" t="s">
        <v>30</v>
      </c>
      <c r="G122" s="62"/>
      <c r="H122" s="62"/>
      <c r="I122" s="205" t="s">
        <v>30</v>
      </c>
      <c r="J122" s="62"/>
      <c r="K122" s="62"/>
      <c r="L122" s="205" t="s">
        <v>30</v>
      </c>
      <c r="M122" s="62"/>
      <c r="N122" s="62"/>
      <c r="O122" s="199" t="s">
        <v>30</v>
      </c>
      <c r="P122" s="199"/>
      <c r="Q122" s="199"/>
      <c r="R122" s="82"/>
    </row>
    <row r="123" spans="2:18" x14ac:dyDescent="0.2">
      <c r="B123" s="10" t="s">
        <v>34</v>
      </c>
      <c r="C123" s="205" t="s">
        <v>30</v>
      </c>
      <c r="D123" s="62"/>
      <c r="E123" s="62"/>
      <c r="F123" s="205" t="s">
        <v>30</v>
      </c>
      <c r="G123" s="62"/>
      <c r="H123" s="62"/>
      <c r="I123" s="205" t="s">
        <v>30</v>
      </c>
      <c r="J123" s="62"/>
      <c r="K123" s="62"/>
      <c r="L123" s="205" t="s">
        <v>30</v>
      </c>
      <c r="M123" s="62"/>
      <c r="N123" s="62"/>
      <c r="O123" s="199" t="s">
        <v>30</v>
      </c>
      <c r="P123" s="199"/>
      <c r="Q123" s="199"/>
      <c r="R123" s="82"/>
    </row>
    <row r="124" spans="2:18" x14ac:dyDescent="0.2">
      <c r="B124" s="10" t="s">
        <v>35</v>
      </c>
      <c r="C124" s="205" t="s">
        <v>30</v>
      </c>
      <c r="D124" s="62"/>
      <c r="E124" s="62"/>
      <c r="F124" s="205" t="s">
        <v>30</v>
      </c>
      <c r="G124" s="62"/>
      <c r="H124" s="62"/>
      <c r="I124" s="205" t="s">
        <v>30</v>
      </c>
      <c r="J124" s="62"/>
      <c r="K124" s="62"/>
      <c r="L124" s="205" t="s">
        <v>30</v>
      </c>
      <c r="M124" s="62"/>
      <c r="N124" s="62"/>
      <c r="O124" s="199" t="s">
        <v>30</v>
      </c>
      <c r="P124" s="199"/>
      <c r="Q124" s="199"/>
      <c r="R124" s="82"/>
    </row>
    <row r="125" spans="2:18" x14ac:dyDescent="0.2">
      <c r="B125" s="10" t="s">
        <v>36</v>
      </c>
      <c r="C125" s="199" t="s">
        <v>30</v>
      </c>
      <c r="D125" s="62"/>
      <c r="E125" s="62"/>
      <c r="F125" s="205" t="s">
        <v>30</v>
      </c>
      <c r="G125" s="62"/>
      <c r="H125" s="62"/>
      <c r="I125" s="205" t="s">
        <v>30</v>
      </c>
      <c r="J125" s="62"/>
      <c r="K125" s="62"/>
      <c r="L125" s="205" t="s">
        <v>30</v>
      </c>
      <c r="M125" s="62"/>
      <c r="N125" s="62"/>
      <c r="O125" s="199" t="s">
        <v>30</v>
      </c>
      <c r="P125" s="199"/>
      <c r="Q125" s="199"/>
      <c r="R125" s="82"/>
    </row>
    <row r="126" spans="2:18" x14ac:dyDescent="0.2">
      <c r="B126" s="10" t="s">
        <v>37</v>
      </c>
      <c r="C126" s="205" t="s">
        <v>30</v>
      </c>
      <c r="D126" s="62"/>
      <c r="E126" s="62"/>
      <c r="F126" s="205" t="s">
        <v>30</v>
      </c>
      <c r="G126" s="62"/>
      <c r="H126" s="62"/>
      <c r="I126" s="205" t="s">
        <v>30</v>
      </c>
      <c r="J126" s="62"/>
      <c r="K126" s="62"/>
      <c r="L126" s="205" t="s">
        <v>30</v>
      </c>
      <c r="M126" s="62"/>
      <c r="N126" s="62"/>
      <c r="O126" s="199" t="s">
        <v>30</v>
      </c>
      <c r="P126" s="199"/>
      <c r="Q126" s="199"/>
      <c r="R126" s="82"/>
    </row>
    <row r="127" spans="2:18" x14ac:dyDescent="0.2">
      <c r="B127" s="10" t="s">
        <v>38</v>
      </c>
      <c r="C127" s="205" t="s">
        <v>30</v>
      </c>
      <c r="D127" s="62"/>
      <c r="E127" s="62"/>
      <c r="F127" s="205" t="s">
        <v>30</v>
      </c>
      <c r="G127" s="62"/>
      <c r="H127" s="62"/>
      <c r="I127" s="205" t="s">
        <v>30</v>
      </c>
      <c r="J127" s="62"/>
      <c r="K127" s="62"/>
      <c r="L127" s="205" t="s">
        <v>30</v>
      </c>
      <c r="M127" s="62"/>
      <c r="N127" s="62"/>
      <c r="O127" s="199" t="s">
        <v>30</v>
      </c>
      <c r="P127" s="199"/>
      <c r="Q127" s="199"/>
      <c r="R127" s="82"/>
    </row>
    <row r="128" spans="2:18" x14ac:dyDescent="0.2">
      <c r="B128" s="10" t="s">
        <v>39</v>
      </c>
      <c r="C128" s="205" t="s">
        <v>30</v>
      </c>
      <c r="D128" s="62"/>
      <c r="E128" s="62"/>
      <c r="F128" s="205" t="s">
        <v>30</v>
      </c>
      <c r="G128" s="62"/>
      <c r="H128" s="62"/>
      <c r="I128" s="205" t="s">
        <v>30</v>
      </c>
      <c r="J128" s="62"/>
      <c r="K128" s="62"/>
      <c r="L128" s="205" t="s">
        <v>30</v>
      </c>
      <c r="M128" s="62"/>
      <c r="N128" s="62"/>
      <c r="O128" s="199" t="s">
        <v>30</v>
      </c>
      <c r="P128" s="199"/>
      <c r="Q128" s="199"/>
      <c r="R128" s="82"/>
    </row>
    <row r="129" spans="2:18" x14ac:dyDescent="0.2">
      <c r="B129" s="10" t="s">
        <v>40</v>
      </c>
      <c r="C129" s="199" t="s">
        <v>30</v>
      </c>
      <c r="D129" s="62"/>
      <c r="E129" s="62"/>
      <c r="F129" s="199" t="s">
        <v>30</v>
      </c>
      <c r="G129" s="62"/>
      <c r="H129" s="62"/>
      <c r="I129" s="205" t="s">
        <v>30</v>
      </c>
      <c r="J129" s="62"/>
      <c r="K129" s="62"/>
      <c r="L129" s="205" t="s">
        <v>30</v>
      </c>
      <c r="M129" s="62"/>
      <c r="N129" s="62"/>
      <c r="O129" s="199" t="s">
        <v>30</v>
      </c>
      <c r="P129" s="199"/>
      <c r="Q129" s="199"/>
      <c r="R129" s="82"/>
    </row>
    <row r="130" spans="2:18" x14ac:dyDescent="0.2">
      <c r="B130" s="10" t="s">
        <v>41</v>
      </c>
      <c r="C130" s="199" t="s">
        <v>30</v>
      </c>
      <c r="D130" s="62"/>
      <c r="E130" s="62"/>
      <c r="F130" s="199" t="s">
        <v>30</v>
      </c>
      <c r="G130" s="62"/>
      <c r="H130" s="62"/>
      <c r="I130" s="199" t="s">
        <v>30</v>
      </c>
      <c r="J130" s="62"/>
      <c r="K130" s="62"/>
      <c r="L130" s="199" t="s">
        <v>30</v>
      </c>
      <c r="M130" s="62"/>
      <c r="N130" s="62"/>
      <c r="O130" s="199" t="s">
        <v>30</v>
      </c>
      <c r="P130" s="199"/>
      <c r="Q130" s="199"/>
      <c r="R130" s="82"/>
    </row>
    <row r="131" spans="2:18" x14ac:dyDescent="0.2">
      <c r="B131" s="10" t="s">
        <v>42</v>
      </c>
      <c r="C131" s="199" t="s">
        <v>30</v>
      </c>
      <c r="D131" s="62"/>
      <c r="E131" s="62"/>
      <c r="F131" s="199" t="s">
        <v>30</v>
      </c>
      <c r="G131" s="62"/>
      <c r="H131" s="62"/>
      <c r="I131" s="199" t="s">
        <v>30</v>
      </c>
      <c r="J131" s="62"/>
      <c r="K131" s="62"/>
      <c r="L131" s="199" t="s">
        <v>30</v>
      </c>
      <c r="M131" s="62"/>
      <c r="N131" s="62"/>
      <c r="O131" s="199" t="s">
        <v>30</v>
      </c>
      <c r="P131" s="199"/>
      <c r="Q131" s="199"/>
      <c r="R131" s="82"/>
    </row>
    <row r="132" spans="2:18" ht="13.5" thickBot="1" x14ac:dyDescent="0.25">
      <c r="B132" s="11" t="s">
        <v>43</v>
      </c>
      <c r="C132" s="22" t="s">
        <v>30</v>
      </c>
      <c r="D132" s="22"/>
      <c r="E132" s="26"/>
      <c r="F132" s="22" t="s">
        <v>30</v>
      </c>
      <c r="G132" s="105"/>
      <c r="H132" s="105"/>
      <c r="I132" s="22" t="s">
        <v>30</v>
      </c>
      <c r="J132" s="105"/>
      <c r="K132" s="105"/>
      <c r="L132" s="22" t="s">
        <v>30</v>
      </c>
      <c r="M132" s="105"/>
      <c r="N132" s="105"/>
      <c r="O132" s="22" t="s">
        <v>30</v>
      </c>
      <c r="P132" s="22"/>
      <c r="Q132" s="22"/>
      <c r="R132" s="82"/>
    </row>
    <row r="133" spans="2:18" ht="13.5" thickBot="1" x14ac:dyDescent="0.25">
      <c r="G133" s="130"/>
      <c r="H133" s="130"/>
      <c r="M133" s="130"/>
      <c r="N133" s="130"/>
    </row>
    <row r="134" spans="2:18" ht="18" x14ac:dyDescent="0.25">
      <c r="B134" s="5"/>
      <c r="C134" s="6"/>
      <c r="D134" s="131"/>
      <c r="E134" s="131"/>
      <c r="F134" s="6"/>
      <c r="G134" s="137" t="s">
        <v>129</v>
      </c>
      <c r="H134" s="130"/>
      <c r="I134" s="6"/>
      <c r="J134" s="131"/>
      <c r="K134" s="131"/>
      <c r="L134" s="6"/>
      <c r="M134" s="131"/>
      <c r="N134" s="142"/>
    </row>
    <row r="135" spans="2:18" ht="13.5" thickBot="1" x14ac:dyDescent="0.25">
      <c r="B135" s="14" t="s">
        <v>19</v>
      </c>
      <c r="C135" s="15" t="s">
        <v>20</v>
      </c>
      <c r="D135" s="132" t="s">
        <v>21</v>
      </c>
      <c r="E135" s="132" t="s">
        <v>22</v>
      </c>
      <c r="F135" s="15" t="s">
        <v>23</v>
      </c>
      <c r="G135" s="132" t="s">
        <v>24</v>
      </c>
      <c r="H135" s="132" t="s">
        <v>22</v>
      </c>
      <c r="I135" s="15" t="s">
        <v>25</v>
      </c>
      <c r="J135" s="132" t="s">
        <v>21</v>
      </c>
      <c r="K135" s="132" t="s">
        <v>22</v>
      </c>
      <c r="L135" s="15" t="s">
        <v>26</v>
      </c>
      <c r="M135" s="132" t="s">
        <v>21</v>
      </c>
      <c r="N135" s="143" t="s">
        <v>22</v>
      </c>
    </row>
    <row r="136" spans="2:18" x14ac:dyDescent="0.2">
      <c r="B136" s="13" t="s">
        <v>27</v>
      </c>
      <c r="C136" s="204" t="s">
        <v>30</v>
      </c>
      <c r="D136" s="38"/>
      <c r="E136" s="38"/>
      <c r="F136" s="204" t="s">
        <v>30</v>
      </c>
      <c r="G136" s="38"/>
      <c r="H136" s="38"/>
      <c r="I136" s="204" t="s">
        <v>30</v>
      </c>
      <c r="J136" s="38"/>
      <c r="K136" s="38"/>
      <c r="L136" s="204" t="s">
        <v>30</v>
      </c>
      <c r="M136" s="38"/>
      <c r="N136" s="109"/>
    </row>
    <row r="137" spans="2:18" x14ac:dyDescent="0.2">
      <c r="B137" s="10" t="s">
        <v>62</v>
      </c>
      <c r="C137" s="204" t="s">
        <v>30</v>
      </c>
      <c r="D137" s="38"/>
      <c r="E137" s="38"/>
      <c r="F137" s="204" t="s">
        <v>30</v>
      </c>
      <c r="G137" s="38"/>
      <c r="H137" s="38"/>
      <c r="I137" s="204" t="s">
        <v>30</v>
      </c>
      <c r="J137" s="38"/>
      <c r="K137" s="38"/>
      <c r="L137" s="204" t="s">
        <v>30</v>
      </c>
      <c r="M137" s="38"/>
      <c r="N137" s="109"/>
    </row>
    <row r="138" spans="2:18" x14ac:dyDescent="0.2">
      <c r="B138" s="10" t="s">
        <v>29</v>
      </c>
      <c r="C138" s="204" t="s">
        <v>30</v>
      </c>
      <c r="D138" s="38"/>
      <c r="E138" s="38"/>
      <c r="F138" s="204" t="s">
        <v>30</v>
      </c>
      <c r="G138" s="38"/>
      <c r="H138" s="38"/>
      <c r="I138" s="204" t="s">
        <v>30</v>
      </c>
      <c r="J138" s="38"/>
      <c r="K138" s="38"/>
      <c r="L138" s="204" t="s">
        <v>30</v>
      </c>
      <c r="M138" s="38"/>
      <c r="N138" s="109"/>
    </row>
    <row r="139" spans="2:18" x14ac:dyDescent="0.2">
      <c r="B139" s="10" t="s">
        <v>51</v>
      </c>
      <c r="C139" s="204" t="s">
        <v>30</v>
      </c>
      <c r="D139" s="62"/>
      <c r="E139" s="38"/>
      <c r="F139" s="204" t="s">
        <v>30</v>
      </c>
      <c r="G139" s="62"/>
      <c r="H139" s="38"/>
      <c r="I139" s="204" t="s">
        <v>30</v>
      </c>
      <c r="J139" s="62"/>
      <c r="K139" s="38"/>
      <c r="L139" s="204" t="s">
        <v>30</v>
      </c>
      <c r="M139" s="62"/>
      <c r="N139" s="109"/>
    </row>
    <row r="140" spans="2:18" x14ac:dyDescent="0.2">
      <c r="B140" s="10" t="s">
        <v>32</v>
      </c>
      <c r="C140" s="204" t="s">
        <v>30</v>
      </c>
      <c r="D140" s="62"/>
      <c r="E140" s="38"/>
      <c r="F140" s="204" t="s">
        <v>30</v>
      </c>
      <c r="G140" s="62"/>
      <c r="H140" s="38"/>
      <c r="I140" s="204" t="s">
        <v>30</v>
      </c>
      <c r="J140" s="62"/>
      <c r="K140" s="38"/>
      <c r="L140" s="204" t="s">
        <v>30</v>
      </c>
      <c r="M140" s="62"/>
      <c r="N140" s="109"/>
    </row>
    <row r="141" spans="2:18" x14ac:dyDescent="0.2">
      <c r="B141" s="10" t="s">
        <v>33</v>
      </c>
      <c r="C141" s="204" t="s">
        <v>30</v>
      </c>
      <c r="D141" s="62"/>
      <c r="E141" s="38"/>
      <c r="F141" s="204" t="s">
        <v>30</v>
      </c>
      <c r="G141" s="62"/>
      <c r="H141" s="38"/>
      <c r="I141" s="204" t="s">
        <v>30</v>
      </c>
      <c r="J141" s="62"/>
      <c r="K141" s="38"/>
      <c r="L141" s="204" t="s">
        <v>30</v>
      </c>
      <c r="M141" s="62"/>
      <c r="N141" s="109"/>
    </row>
    <row r="142" spans="2:18" x14ac:dyDescent="0.2">
      <c r="B142" s="10" t="s">
        <v>34</v>
      </c>
      <c r="C142" s="204" t="s">
        <v>30</v>
      </c>
      <c r="D142" s="62"/>
      <c r="E142" s="38"/>
      <c r="F142" s="204" t="s">
        <v>30</v>
      </c>
      <c r="G142" s="62"/>
      <c r="H142" s="38"/>
      <c r="I142" s="204" t="s">
        <v>30</v>
      </c>
      <c r="J142" s="62"/>
      <c r="K142" s="38"/>
      <c r="L142" s="204" t="s">
        <v>30</v>
      </c>
      <c r="M142" s="62"/>
      <c r="N142" s="109"/>
    </row>
    <row r="143" spans="2:18" x14ac:dyDescent="0.2">
      <c r="B143" s="10" t="s">
        <v>35</v>
      </c>
      <c r="C143" s="204" t="s">
        <v>30</v>
      </c>
      <c r="D143" s="62"/>
      <c r="E143" s="38"/>
      <c r="F143" s="204" t="s">
        <v>30</v>
      </c>
      <c r="G143" s="62"/>
      <c r="H143" s="38"/>
      <c r="I143" s="204" t="s">
        <v>30</v>
      </c>
      <c r="J143" s="62"/>
      <c r="K143" s="38"/>
      <c r="L143" s="204" t="s">
        <v>30</v>
      </c>
      <c r="M143" s="62"/>
      <c r="N143" s="109"/>
    </row>
    <row r="144" spans="2:18" x14ac:dyDescent="0.2">
      <c r="B144" s="10" t="s">
        <v>36</v>
      </c>
      <c r="C144" s="204" t="s">
        <v>30</v>
      </c>
      <c r="D144" s="38"/>
      <c r="E144" s="38"/>
      <c r="F144" s="204" t="s">
        <v>30</v>
      </c>
      <c r="G144" s="38"/>
      <c r="H144" s="38"/>
      <c r="I144" s="204" t="s">
        <v>30</v>
      </c>
      <c r="J144" s="38"/>
      <c r="K144" s="38"/>
      <c r="L144" s="204" t="s">
        <v>30</v>
      </c>
      <c r="M144" s="38"/>
      <c r="N144" s="109"/>
    </row>
    <row r="145" spans="2:14" x14ac:dyDescent="0.2">
      <c r="B145" s="10" t="s">
        <v>37</v>
      </c>
      <c r="C145" s="204" t="s">
        <v>30</v>
      </c>
      <c r="D145" s="62"/>
      <c r="E145" s="38"/>
      <c r="F145" s="204" t="s">
        <v>30</v>
      </c>
      <c r="G145" s="62"/>
      <c r="H145" s="38"/>
      <c r="I145" s="204" t="s">
        <v>30</v>
      </c>
      <c r="J145" s="62"/>
      <c r="K145" s="38"/>
      <c r="L145" s="204" t="s">
        <v>30</v>
      </c>
      <c r="M145" s="62"/>
      <c r="N145" s="109"/>
    </row>
    <row r="146" spans="2:14" x14ac:dyDescent="0.2">
      <c r="B146" s="10" t="s">
        <v>38</v>
      </c>
      <c r="C146" s="204" t="s">
        <v>30</v>
      </c>
      <c r="D146" s="62"/>
      <c r="E146" s="38"/>
      <c r="F146" s="204" t="s">
        <v>30</v>
      </c>
      <c r="G146" s="62"/>
      <c r="H146" s="38"/>
      <c r="I146" s="204" t="s">
        <v>30</v>
      </c>
      <c r="J146" s="62"/>
      <c r="K146" s="38"/>
      <c r="L146" s="204" t="s">
        <v>30</v>
      </c>
      <c r="M146" s="62"/>
      <c r="N146" s="109"/>
    </row>
    <row r="147" spans="2:14" x14ac:dyDescent="0.2">
      <c r="B147" s="10" t="s">
        <v>39</v>
      </c>
      <c r="C147" s="204" t="s">
        <v>30</v>
      </c>
      <c r="D147" s="62"/>
      <c r="E147" s="38"/>
      <c r="F147" s="204" t="s">
        <v>30</v>
      </c>
      <c r="G147" s="62"/>
      <c r="H147" s="38"/>
      <c r="I147" s="204" t="s">
        <v>30</v>
      </c>
      <c r="J147" s="62"/>
      <c r="K147" s="38"/>
      <c r="L147" s="204" t="s">
        <v>30</v>
      </c>
      <c r="M147" s="62"/>
      <c r="N147" s="109"/>
    </row>
    <row r="148" spans="2:14" x14ac:dyDescent="0.2">
      <c r="B148" s="10" t="s">
        <v>40</v>
      </c>
      <c r="C148" s="204" t="s">
        <v>30</v>
      </c>
      <c r="D148" s="62"/>
      <c r="E148" s="38"/>
      <c r="F148" s="204" t="s">
        <v>30</v>
      </c>
      <c r="G148" s="62"/>
      <c r="H148" s="38"/>
      <c r="I148" s="204" t="s">
        <v>30</v>
      </c>
      <c r="J148" s="62"/>
      <c r="K148" s="38"/>
      <c r="L148" s="204" t="s">
        <v>30</v>
      </c>
      <c r="M148" s="62"/>
      <c r="N148" s="109"/>
    </row>
    <row r="149" spans="2:14" x14ac:dyDescent="0.2">
      <c r="B149" s="10" t="s">
        <v>41</v>
      </c>
      <c r="C149" s="204" t="s">
        <v>30</v>
      </c>
      <c r="D149" s="62"/>
      <c r="E149" s="38"/>
      <c r="F149" s="204" t="s">
        <v>30</v>
      </c>
      <c r="G149" s="62"/>
      <c r="H149" s="38"/>
      <c r="I149" s="204" t="s">
        <v>30</v>
      </c>
      <c r="J149" s="62"/>
      <c r="K149" s="38"/>
      <c r="L149" s="204" t="s">
        <v>30</v>
      </c>
      <c r="M149" s="62"/>
      <c r="N149" s="109"/>
    </row>
    <row r="150" spans="2:14" x14ac:dyDescent="0.2">
      <c r="B150" s="10" t="s">
        <v>42</v>
      </c>
      <c r="C150" s="204" t="s">
        <v>30</v>
      </c>
      <c r="D150" s="38"/>
      <c r="E150" s="38"/>
      <c r="F150" s="204" t="s">
        <v>30</v>
      </c>
      <c r="G150" s="62"/>
      <c r="H150" s="38"/>
      <c r="I150" s="204" t="s">
        <v>30</v>
      </c>
      <c r="J150" s="38"/>
      <c r="K150" s="38"/>
      <c r="L150" s="204" t="s">
        <v>30</v>
      </c>
      <c r="M150" s="38"/>
      <c r="N150" s="109"/>
    </row>
    <row r="151" spans="2:14" ht="13.5" thickBot="1" x14ac:dyDescent="0.25">
      <c r="B151" s="11" t="s">
        <v>43</v>
      </c>
      <c r="C151" s="15" t="s">
        <v>30</v>
      </c>
      <c r="D151" s="132"/>
      <c r="E151" s="132"/>
      <c r="F151" s="15" t="s">
        <v>30</v>
      </c>
      <c r="G151" s="132"/>
      <c r="H151" s="132"/>
      <c r="I151" s="15" t="s">
        <v>30</v>
      </c>
      <c r="J151" s="132"/>
      <c r="K151" s="132"/>
      <c r="L151" s="15" t="s">
        <v>30</v>
      </c>
      <c r="M151" s="132"/>
      <c r="N151" s="143"/>
    </row>
  </sheetData>
  <mergeCells count="8">
    <mergeCell ref="B98:N98"/>
    <mergeCell ref="B116:N116"/>
    <mergeCell ref="B4:N4"/>
    <mergeCell ref="B6:N6"/>
    <mergeCell ref="B25:N25"/>
    <mergeCell ref="B43:N43"/>
    <mergeCell ref="B62:N62"/>
    <mergeCell ref="B80:N80"/>
  </mergeCells>
  <phoneticPr fontId="3" type="noConversion"/>
  <printOptions horizontalCentered="1" verticalCentered="1" gridLines="1"/>
  <pageMargins left="0.25" right="0.25" top="1.1100000000000001" bottom="0.5" header="0.5" footer="0.5"/>
  <pageSetup scale="68" orientation="landscape" horizontalDpi="4294967294" r:id="rId1"/>
  <headerFooter alignWithMargins="0">
    <oddHeader>&amp;C&amp;"Arial,Bold"&amp;16NASA Arizona Records
Women's PowerSports&amp;"Arial,Regular"&amp;10
Updated &amp;D
For questions, contact jtgunz@earthlink.net</oddHeader>
  </headerFooter>
  <rowBreaks count="1" manualBreakCount="1">
    <brk id="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8"/>
  </sheetPr>
  <dimension ref="B5:J133"/>
  <sheetViews>
    <sheetView topLeftCell="A43" zoomScale="90" zoomScaleNormal="90" workbookViewId="0">
      <selection activeCell="C66" sqref="C66:D81"/>
    </sheetView>
  </sheetViews>
  <sheetFormatPr defaultRowHeight="13.5" customHeight="1" x14ac:dyDescent="0.2"/>
  <cols>
    <col min="2" max="2" width="14.85546875" customWidth="1"/>
    <col min="5" max="5" width="20.7109375" customWidth="1"/>
    <col min="7" max="7" width="15.42578125" customWidth="1"/>
    <col min="8" max="8" width="11.5703125" bestFit="1" customWidth="1"/>
    <col min="9" max="9" width="9" customWidth="1"/>
    <col min="10" max="10" width="21.42578125" customWidth="1"/>
  </cols>
  <sheetData>
    <row r="5" spans="2:10" ht="20.100000000000001" customHeight="1" x14ac:dyDescent="0.3">
      <c r="B5" s="206" t="s">
        <v>149</v>
      </c>
      <c r="C5" s="207"/>
      <c r="D5" s="207"/>
      <c r="E5" s="207"/>
      <c r="F5" s="207"/>
      <c r="G5" s="207"/>
      <c r="H5" s="207"/>
      <c r="I5" s="207"/>
      <c r="J5" s="207"/>
    </row>
    <row r="8" spans="2:10" ht="13.5" customHeight="1" thickBot="1" x14ac:dyDescent="0.25"/>
    <row r="9" spans="2:10" ht="13.5" customHeight="1" x14ac:dyDescent="0.2">
      <c r="B9" s="213" t="s">
        <v>96</v>
      </c>
      <c r="C9" s="217" t="s">
        <v>97</v>
      </c>
      <c r="D9" s="190"/>
      <c r="E9" s="215" t="s">
        <v>23</v>
      </c>
      <c r="G9" s="213" t="s">
        <v>98</v>
      </c>
      <c r="H9" s="217" t="s">
        <v>97</v>
      </c>
      <c r="I9" s="190"/>
      <c r="J9" s="215" t="s">
        <v>23</v>
      </c>
    </row>
    <row r="10" spans="2:10" ht="13.5" customHeight="1" thickBot="1" x14ac:dyDescent="0.25">
      <c r="B10" s="214"/>
      <c r="C10" s="218"/>
      <c r="D10" s="183" t="s">
        <v>99</v>
      </c>
      <c r="E10" s="216"/>
      <c r="G10" s="214"/>
      <c r="H10" s="218"/>
      <c r="I10" s="183" t="s">
        <v>99</v>
      </c>
      <c r="J10" s="216"/>
    </row>
    <row r="11" spans="2:10" ht="13.5" customHeight="1" x14ac:dyDescent="0.2">
      <c r="B11" s="98" t="s">
        <v>31</v>
      </c>
      <c r="C11" s="153"/>
      <c r="D11" s="154"/>
      <c r="E11" s="40" t="s">
        <v>28</v>
      </c>
      <c r="G11" s="100" t="s">
        <v>31</v>
      </c>
      <c r="H11" s="154"/>
      <c r="I11" s="154"/>
      <c r="J11" s="40" t="s">
        <v>28</v>
      </c>
    </row>
    <row r="12" spans="2:10" ht="13.5" customHeight="1" x14ac:dyDescent="0.2">
      <c r="B12" s="10" t="s">
        <v>27</v>
      </c>
      <c r="C12" s="39"/>
      <c r="D12" s="39"/>
      <c r="E12" s="40" t="s">
        <v>28</v>
      </c>
      <c r="G12" s="10" t="s">
        <v>27</v>
      </c>
      <c r="H12" s="39"/>
      <c r="I12" s="39"/>
      <c r="J12" s="40" t="s">
        <v>28</v>
      </c>
    </row>
    <row r="13" spans="2:10" ht="13.5" customHeight="1" x14ac:dyDescent="0.2">
      <c r="B13" s="10" t="s">
        <v>28</v>
      </c>
      <c r="C13" s="39"/>
      <c r="D13" s="39"/>
      <c r="E13" s="40" t="s">
        <v>28</v>
      </c>
      <c r="G13" s="10" t="s">
        <v>28</v>
      </c>
      <c r="H13" s="39"/>
      <c r="I13" s="39"/>
      <c r="J13" s="40" t="s">
        <v>28</v>
      </c>
    </row>
    <row r="14" spans="2:10" ht="13.5" customHeight="1" x14ac:dyDescent="0.2">
      <c r="B14" s="10" t="s">
        <v>29</v>
      </c>
      <c r="C14" s="39"/>
      <c r="D14" s="39"/>
      <c r="E14" s="40" t="s">
        <v>28</v>
      </c>
      <c r="G14" s="10" t="s">
        <v>29</v>
      </c>
      <c r="H14" s="39"/>
      <c r="I14" s="39"/>
      <c r="J14" s="40" t="s">
        <v>28</v>
      </c>
    </row>
    <row r="15" spans="2:10" ht="13.5" customHeight="1" x14ac:dyDescent="0.2">
      <c r="B15" s="10" t="s">
        <v>32</v>
      </c>
      <c r="C15" s="39"/>
      <c r="D15" s="39"/>
      <c r="E15" s="40" t="s">
        <v>28</v>
      </c>
      <c r="G15" s="10" t="s">
        <v>32</v>
      </c>
      <c r="H15" s="66"/>
      <c r="I15" s="66"/>
      <c r="J15" s="40" t="s">
        <v>28</v>
      </c>
    </row>
    <row r="16" spans="2:10" ht="13.5" customHeight="1" x14ac:dyDescent="0.2">
      <c r="B16" s="10" t="s">
        <v>33</v>
      </c>
      <c r="C16" s="39"/>
      <c r="D16" s="39"/>
      <c r="E16" s="40" t="s">
        <v>28</v>
      </c>
      <c r="G16" s="10" t="s">
        <v>33</v>
      </c>
      <c r="H16" s="66"/>
      <c r="I16" s="66"/>
      <c r="J16" s="40" t="s">
        <v>28</v>
      </c>
    </row>
    <row r="17" spans="2:10" ht="13.5" customHeight="1" x14ac:dyDescent="0.2">
      <c r="B17" s="10" t="s">
        <v>34</v>
      </c>
      <c r="C17" s="39"/>
      <c r="D17" s="39"/>
      <c r="E17" s="40" t="s">
        <v>28</v>
      </c>
      <c r="G17" s="10" t="s">
        <v>34</v>
      </c>
      <c r="H17" s="66"/>
      <c r="I17" s="66"/>
      <c r="J17" s="40" t="s">
        <v>28</v>
      </c>
    </row>
    <row r="18" spans="2:10" ht="13.5" customHeight="1" x14ac:dyDescent="0.2">
      <c r="B18" s="10" t="s">
        <v>35</v>
      </c>
      <c r="C18" s="39"/>
      <c r="D18" s="39"/>
      <c r="E18" s="40" t="s">
        <v>28</v>
      </c>
      <c r="G18" s="10" t="s">
        <v>35</v>
      </c>
      <c r="H18" s="39"/>
      <c r="I18" s="39"/>
      <c r="J18" s="40" t="s">
        <v>28</v>
      </c>
    </row>
    <row r="19" spans="2:10" ht="13.5" customHeight="1" x14ac:dyDescent="0.2">
      <c r="B19" s="10" t="s">
        <v>36</v>
      </c>
      <c r="C19" s="39"/>
      <c r="D19" s="39"/>
      <c r="E19" s="40" t="s">
        <v>28</v>
      </c>
      <c r="G19" s="10" t="s">
        <v>36</v>
      </c>
      <c r="H19" s="39"/>
      <c r="I19" s="39"/>
      <c r="J19" s="40" t="s">
        <v>28</v>
      </c>
    </row>
    <row r="20" spans="2:10" ht="13.5" customHeight="1" x14ac:dyDescent="0.2">
      <c r="B20" s="10" t="s">
        <v>37</v>
      </c>
      <c r="C20" s="39"/>
      <c r="D20" s="39"/>
      <c r="E20" s="40" t="s">
        <v>28</v>
      </c>
      <c r="G20" s="10" t="s">
        <v>37</v>
      </c>
      <c r="H20" s="39"/>
      <c r="I20" s="39"/>
      <c r="J20" s="40" t="s">
        <v>28</v>
      </c>
    </row>
    <row r="21" spans="2:10" ht="13.5" customHeight="1" x14ac:dyDescent="0.2">
      <c r="B21" s="10" t="s">
        <v>38</v>
      </c>
      <c r="C21" s="39"/>
      <c r="D21" s="39"/>
      <c r="E21" s="40" t="s">
        <v>28</v>
      </c>
      <c r="G21" s="10" t="s">
        <v>38</v>
      </c>
      <c r="H21" s="39"/>
      <c r="I21" s="39"/>
      <c r="J21" s="40" t="s">
        <v>28</v>
      </c>
    </row>
    <row r="22" spans="2:10" ht="13.5" customHeight="1" x14ac:dyDescent="0.2">
      <c r="B22" s="10" t="s">
        <v>39</v>
      </c>
      <c r="C22" s="39"/>
      <c r="D22" s="39"/>
      <c r="E22" s="40" t="s">
        <v>28</v>
      </c>
      <c r="G22" s="10" t="s">
        <v>39</v>
      </c>
      <c r="H22" s="39"/>
      <c r="I22" s="39"/>
      <c r="J22" s="40" t="s">
        <v>28</v>
      </c>
    </row>
    <row r="23" spans="2:10" ht="13.5" customHeight="1" x14ac:dyDescent="0.2">
      <c r="B23" s="10" t="s">
        <v>40</v>
      </c>
      <c r="C23" s="39"/>
      <c r="D23" s="39"/>
      <c r="E23" s="40" t="s">
        <v>28</v>
      </c>
      <c r="G23" s="10" t="s">
        <v>40</v>
      </c>
      <c r="H23" s="39"/>
      <c r="I23" s="39"/>
      <c r="J23" s="40" t="s">
        <v>28</v>
      </c>
    </row>
    <row r="24" spans="2:10" ht="13.5" customHeight="1" x14ac:dyDescent="0.2">
      <c r="B24" s="10" t="s">
        <v>41</v>
      </c>
      <c r="C24" s="39"/>
      <c r="D24" s="39"/>
      <c r="E24" s="40" t="s">
        <v>28</v>
      </c>
      <c r="G24" s="10" t="s">
        <v>41</v>
      </c>
      <c r="H24" s="39"/>
      <c r="I24" s="66"/>
      <c r="J24" s="40" t="s">
        <v>28</v>
      </c>
    </row>
    <row r="25" spans="2:10" ht="13.5" customHeight="1" x14ac:dyDescent="0.2">
      <c r="B25" s="10" t="s">
        <v>42</v>
      </c>
      <c r="C25" s="39"/>
      <c r="D25" s="39"/>
      <c r="E25" s="40" t="s">
        <v>28</v>
      </c>
      <c r="G25" s="10" t="s">
        <v>42</v>
      </c>
      <c r="H25" s="39"/>
      <c r="I25" s="39"/>
      <c r="J25" s="40" t="s">
        <v>28</v>
      </c>
    </row>
    <row r="26" spans="2:10" ht="13.5" customHeight="1" thickBot="1" x14ac:dyDescent="0.25">
      <c r="B26" s="11" t="s">
        <v>100</v>
      </c>
      <c r="C26" s="124"/>
      <c r="D26" s="124"/>
      <c r="E26" s="42" t="s">
        <v>28</v>
      </c>
      <c r="G26" s="11" t="s">
        <v>101</v>
      </c>
      <c r="H26" s="124"/>
      <c r="I26" s="124"/>
      <c r="J26" s="42" t="s">
        <v>28</v>
      </c>
    </row>
    <row r="27" spans="2:10" ht="13.5" customHeight="1" thickBot="1" x14ac:dyDescent="0.25">
      <c r="C27" s="130"/>
      <c r="D27" s="130"/>
      <c r="H27" s="130"/>
      <c r="I27" s="130"/>
    </row>
    <row r="28" spans="2:10" ht="13.5" customHeight="1" x14ac:dyDescent="0.2">
      <c r="B28" s="221" t="s">
        <v>46</v>
      </c>
      <c r="C28" s="219" t="s">
        <v>102</v>
      </c>
      <c r="D28" s="191"/>
      <c r="E28" s="215" t="s">
        <v>23</v>
      </c>
      <c r="G28" s="213" t="s">
        <v>103</v>
      </c>
      <c r="H28" s="219" t="s">
        <v>104</v>
      </c>
      <c r="I28" s="191"/>
      <c r="J28" s="215" t="s">
        <v>23</v>
      </c>
    </row>
    <row r="29" spans="2:10" s="3" customFormat="1" ht="13.5" customHeight="1" thickBot="1" x14ac:dyDescent="0.25">
      <c r="B29" s="214"/>
      <c r="C29" s="220"/>
      <c r="D29" s="182" t="s">
        <v>99</v>
      </c>
      <c r="E29" s="216"/>
      <c r="G29" s="214"/>
      <c r="H29" s="220"/>
      <c r="I29" s="182" t="s">
        <v>99</v>
      </c>
      <c r="J29" s="216"/>
    </row>
    <row r="30" spans="2:10" ht="13.5" customHeight="1" x14ac:dyDescent="0.2">
      <c r="B30" s="10" t="s">
        <v>27</v>
      </c>
      <c r="C30" s="39"/>
      <c r="D30" s="39"/>
      <c r="E30" s="40" t="s">
        <v>28</v>
      </c>
      <c r="G30" s="10" t="s">
        <v>27</v>
      </c>
      <c r="H30" s="39"/>
      <c r="I30" s="155"/>
      <c r="J30" s="40" t="s">
        <v>28</v>
      </c>
    </row>
    <row r="31" spans="2:10" ht="13.5" customHeight="1" x14ac:dyDescent="0.2">
      <c r="B31" s="10" t="s">
        <v>28</v>
      </c>
      <c r="C31" s="39"/>
      <c r="D31" s="39"/>
      <c r="E31" s="40" t="s">
        <v>28</v>
      </c>
      <c r="G31" s="10" t="s">
        <v>28</v>
      </c>
      <c r="H31" s="39"/>
      <c r="I31" s="39"/>
      <c r="J31" s="40" t="s">
        <v>28</v>
      </c>
    </row>
    <row r="32" spans="2:10" ht="13.5" customHeight="1" x14ac:dyDescent="0.2">
      <c r="B32" s="10" t="s">
        <v>29</v>
      </c>
      <c r="C32" s="39"/>
      <c r="D32" s="39"/>
      <c r="E32" s="40" t="s">
        <v>28</v>
      </c>
      <c r="G32" s="10" t="s">
        <v>29</v>
      </c>
      <c r="H32" s="39"/>
      <c r="I32" s="39"/>
      <c r="J32" s="40" t="s">
        <v>28</v>
      </c>
    </row>
    <row r="33" spans="2:10" ht="13.5" customHeight="1" x14ac:dyDescent="0.2">
      <c r="B33" s="10" t="s">
        <v>32</v>
      </c>
      <c r="C33" s="39"/>
      <c r="D33" s="39"/>
      <c r="E33" s="40" t="s">
        <v>28</v>
      </c>
      <c r="G33" s="10" t="s">
        <v>32</v>
      </c>
      <c r="H33" s="39"/>
      <c r="I33" s="39"/>
      <c r="J33" s="40" t="s">
        <v>28</v>
      </c>
    </row>
    <row r="34" spans="2:10" ht="13.5" customHeight="1" x14ac:dyDescent="0.2">
      <c r="B34" s="10" t="s">
        <v>33</v>
      </c>
      <c r="C34" s="39"/>
      <c r="D34" s="39"/>
      <c r="E34" s="40" t="s">
        <v>28</v>
      </c>
      <c r="G34" s="10" t="s">
        <v>33</v>
      </c>
      <c r="H34" s="39"/>
      <c r="I34" s="39"/>
      <c r="J34" s="40" t="s">
        <v>28</v>
      </c>
    </row>
    <row r="35" spans="2:10" ht="13.5" customHeight="1" x14ac:dyDescent="0.2">
      <c r="B35" s="10" t="s">
        <v>34</v>
      </c>
      <c r="C35" s="39"/>
      <c r="D35" s="39"/>
      <c r="E35" s="40" t="s">
        <v>28</v>
      </c>
      <c r="G35" s="10" t="s">
        <v>34</v>
      </c>
      <c r="H35" s="39"/>
      <c r="I35" s="39"/>
      <c r="J35" s="40" t="s">
        <v>28</v>
      </c>
    </row>
    <row r="36" spans="2:10" ht="13.5" customHeight="1" x14ac:dyDescent="0.2">
      <c r="B36" s="10" t="s">
        <v>35</v>
      </c>
      <c r="C36" s="39"/>
      <c r="D36" s="39"/>
      <c r="E36" s="40" t="s">
        <v>28</v>
      </c>
      <c r="G36" s="10" t="s">
        <v>35</v>
      </c>
      <c r="H36" s="39"/>
      <c r="I36" s="39"/>
      <c r="J36" s="40" t="s">
        <v>28</v>
      </c>
    </row>
    <row r="37" spans="2:10" ht="13.5" customHeight="1" x14ac:dyDescent="0.2">
      <c r="B37" s="10" t="s">
        <v>36</v>
      </c>
      <c r="C37" s="39"/>
      <c r="D37" s="39"/>
      <c r="E37" s="40" t="s">
        <v>28</v>
      </c>
      <c r="G37" s="10" t="s">
        <v>36</v>
      </c>
      <c r="H37" s="39"/>
      <c r="I37" s="39"/>
      <c r="J37" s="40" t="s">
        <v>28</v>
      </c>
    </row>
    <row r="38" spans="2:10" ht="13.5" customHeight="1" x14ac:dyDescent="0.2">
      <c r="B38" s="10" t="s">
        <v>37</v>
      </c>
      <c r="C38" s="39"/>
      <c r="D38" s="39"/>
      <c r="E38" s="40" t="s">
        <v>28</v>
      </c>
      <c r="G38" s="10" t="s">
        <v>37</v>
      </c>
      <c r="H38" s="39"/>
      <c r="I38" s="39"/>
      <c r="J38" s="40" t="s">
        <v>28</v>
      </c>
    </row>
    <row r="39" spans="2:10" ht="13.5" customHeight="1" x14ac:dyDescent="0.2">
      <c r="B39" s="10" t="s">
        <v>38</v>
      </c>
      <c r="C39" s="39"/>
      <c r="D39" s="39"/>
      <c r="E39" s="40" t="s">
        <v>28</v>
      </c>
      <c r="G39" s="10" t="s">
        <v>38</v>
      </c>
      <c r="H39" s="39"/>
      <c r="I39" s="39"/>
      <c r="J39" s="40" t="s">
        <v>28</v>
      </c>
    </row>
    <row r="40" spans="2:10" ht="13.5" customHeight="1" x14ac:dyDescent="0.2">
      <c r="B40" s="10" t="s">
        <v>39</v>
      </c>
      <c r="C40" s="39"/>
      <c r="D40" s="39"/>
      <c r="E40" s="40" t="s">
        <v>28</v>
      </c>
      <c r="G40" s="10" t="s">
        <v>39</v>
      </c>
      <c r="H40" s="39"/>
      <c r="I40" s="39"/>
      <c r="J40" s="40" t="s">
        <v>28</v>
      </c>
    </row>
    <row r="41" spans="2:10" ht="13.5" customHeight="1" x14ac:dyDescent="0.2">
      <c r="B41" s="10" t="s">
        <v>40</v>
      </c>
      <c r="C41" s="39"/>
      <c r="D41" s="39"/>
      <c r="E41" s="40" t="s">
        <v>28</v>
      </c>
      <c r="G41" s="10" t="s">
        <v>40</v>
      </c>
      <c r="H41" s="39"/>
      <c r="I41" s="39"/>
      <c r="J41" s="40" t="s">
        <v>28</v>
      </c>
    </row>
    <row r="42" spans="2:10" ht="13.5" customHeight="1" x14ac:dyDescent="0.2">
      <c r="B42" s="10" t="s">
        <v>41</v>
      </c>
      <c r="C42" s="39"/>
      <c r="D42" s="39"/>
      <c r="E42" s="40" t="s">
        <v>28</v>
      </c>
      <c r="G42" s="10" t="s">
        <v>41</v>
      </c>
      <c r="H42" s="39"/>
      <c r="I42" s="39"/>
      <c r="J42" s="40" t="s">
        <v>28</v>
      </c>
    </row>
    <row r="43" spans="2:10" ht="13.5" customHeight="1" x14ac:dyDescent="0.2">
      <c r="B43" s="10" t="s">
        <v>42</v>
      </c>
      <c r="C43" s="39"/>
      <c r="D43" s="39"/>
      <c r="E43" s="40" t="s">
        <v>28</v>
      </c>
      <c r="G43" s="10" t="s">
        <v>42</v>
      </c>
      <c r="H43" s="39"/>
      <c r="I43" s="39"/>
      <c r="J43" s="40" t="s">
        <v>28</v>
      </c>
    </row>
    <row r="44" spans="2:10" ht="13.5" customHeight="1" thickBot="1" x14ac:dyDescent="0.25">
      <c r="B44" s="11" t="s">
        <v>101</v>
      </c>
      <c r="C44" s="124"/>
      <c r="D44" s="124"/>
      <c r="E44" s="42" t="s">
        <v>28</v>
      </c>
      <c r="G44" s="11" t="s">
        <v>101</v>
      </c>
      <c r="H44" s="124"/>
      <c r="I44" s="124"/>
      <c r="J44" s="42" t="s">
        <v>28</v>
      </c>
    </row>
    <row r="45" spans="2:10" ht="13.5" customHeight="1" thickBot="1" x14ac:dyDescent="0.25">
      <c r="C45" s="130"/>
      <c r="D45" s="130"/>
      <c r="H45" s="130"/>
      <c r="I45" s="130"/>
      <c r="J45" s="36"/>
    </row>
    <row r="46" spans="2:10" ht="13.5" customHeight="1" x14ac:dyDescent="0.2">
      <c r="B46" s="213" t="s">
        <v>105</v>
      </c>
      <c r="C46" s="219" t="s">
        <v>104</v>
      </c>
      <c r="D46" s="191"/>
      <c r="E46" s="225" t="s">
        <v>23</v>
      </c>
      <c r="G46" s="213" t="s">
        <v>106</v>
      </c>
      <c r="H46" s="219" t="s">
        <v>97</v>
      </c>
      <c r="I46" s="191"/>
      <c r="J46" s="224" t="s">
        <v>23</v>
      </c>
    </row>
    <row r="47" spans="2:10" ht="13.5" customHeight="1" thickBot="1" x14ac:dyDescent="0.25">
      <c r="B47" s="214"/>
      <c r="C47" s="220"/>
      <c r="D47" s="182" t="s">
        <v>99</v>
      </c>
      <c r="E47" s="226"/>
      <c r="G47" s="214"/>
      <c r="H47" s="220"/>
      <c r="I47" s="182" t="s">
        <v>99</v>
      </c>
      <c r="J47" s="216"/>
    </row>
    <row r="48" spans="2:10" ht="13.5" customHeight="1" x14ac:dyDescent="0.2">
      <c r="B48" s="10" t="s">
        <v>27</v>
      </c>
      <c r="C48" s="39"/>
      <c r="D48" s="39"/>
      <c r="E48" s="65" t="s">
        <v>28</v>
      </c>
      <c r="G48" s="44" t="s">
        <v>27</v>
      </c>
      <c r="H48" s="155"/>
      <c r="I48" s="155"/>
      <c r="J48" s="65" t="s">
        <v>28</v>
      </c>
    </row>
    <row r="49" spans="2:10" ht="13.5" customHeight="1" x14ac:dyDescent="0.2">
      <c r="B49" s="10" t="s">
        <v>28</v>
      </c>
      <c r="C49" s="39"/>
      <c r="D49" s="39"/>
      <c r="E49" s="65" t="s">
        <v>28</v>
      </c>
      <c r="G49" s="10" t="s">
        <v>28</v>
      </c>
      <c r="H49" s="39"/>
      <c r="I49" s="39"/>
      <c r="J49" s="65" t="s">
        <v>28</v>
      </c>
    </row>
    <row r="50" spans="2:10" ht="13.5" customHeight="1" x14ac:dyDescent="0.2">
      <c r="B50" s="10" t="s">
        <v>29</v>
      </c>
      <c r="C50" s="39"/>
      <c r="D50" s="39"/>
      <c r="E50" s="65" t="s">
        <v>28</v>
      </c>
      <c r="G50" s="10" t="s">
        <v>29</v>
      </c>
      <c r="H50" s="39"/>
      <c r="I50" s="39"/>
      <c r="J50" s="65" t="s">
        <v>28</v>
      </c>
    </row>
    <row r="51" spans="2:10" ht="13.5" customHeight="1" x14ac:dyDescent="0.2">
      <c r="B51" s="10" t="s">
        <v>32</v>
      </c>
      <c r="C51" s="39"/>
      <c r="D51" s="39"/>
      <c r="E51" s="65" t="s">
        <v>28</v>
      </c>
      <c r="G51" s="10" t="s">
        <v>32</v>
      </c>
      <c r="H51" s="39"/>
      <c r="I51" s="39"/>
      <c r="J51" s="65" t="s">
        <v>28</v>
      </c>
    </row>
    <row r="52" spans="2:10" ht="13.5" customHeight="1" x14ac:dyDescent="0.2">
      <c r="B52" s="10" t="s">
        <v>33</v>
      </c>
      <c r="C52" s="66"/>
      <c r="D52" s="66"/>
      <c r="E52" s="65" t="s">
        <v>28</v>
      </c>
      <c r="G52" s="10" t="s">
        <v>33</v>
      </c>
      <c r="H52" s="39"/>
      <c r="I52" s="39"/>
      <c r="J52" s="65" t="s">
        <v>28</v>
      </c>
    </row>
    <row r="53" spans="2:10" ht="13.5" customHeight="1" x14ac:dyDescent="0.2">
      <c r="B53" s="10" t="s">
        <v>34</v>
      </c>
      <c r="C53" s="66"/>
      <c r="D53" s="66"/>
      <c r="E53" s="65" t="s">
        <v>28</v>
      </c>
      <c r="G53" s="10" t="s">
        <v>34</v>
      </c>
      <c r="H53" s="39"/>
      <c r="I53" s="39"/>
      <c r="J53" s="65" t="s">
        <v>28</v>
      </c>
    </row>
    <row r="54" spans="2:10" ht="13.5" customHeight="1" x14ac:dyDescent="0.2">
      <c r="B54" s="10" t="s">
        <v>35</v>
      </c>
      <c r="C54" s="66"/>
      <c r="D54" s="66"/>
      <c r="E54" s="65" t="s">
        <v>28</v>
      </c>
      <c r="G54" s="10" t="s">
        <v>35</v>
      </c>
      <c r="H54" s="39"/>
      <c r="I54" s="39"/>
      <c r="J54" s="65" t="s">
        <v>28</v>
      </c>
    </row>
    <row r="55" spans="2:10" ht="13.5" customHeight="1" x14ac:dyDescent="0.2">
      <c r="B55" s="10" t="s">
        <v>36</v>
      </c>
      <c r="C55" s="66"/>
      <c r="D55" s="66"/>
      <c r="E55" s="65" t="s">
        <v>28</v>
      </c>
      <c r="G55" s="10" t="s">
        <v>36</v>
      </c>
      <c r="H55" s="39"/>
      <c r="I55" s="39"/>
      <c r="J55" s="65" t="s">
        <v>28</v>
      </c>
    </row>
    <row r="56" spans="2:10" ht="13.5" customHeight="1" x14ac:dyDescent="0.2">
      <c r="B56" s="10" t="s">
        <v>37</v>
      </c>
      <c r="C56" s="39"/>
      <c r="D56" s="66"/>
      <c r="E56" s="65" t="s">
        <v>28</v>
      </c>
      <c r="G56" s="10" t="s">
        <v>37</v>
      </c>
      <c r="H56" s="39"/>
      <c r="I56" s="39"/>
      <c r="J56" s="65" t="s">
        <v>28</v>
      </c>
    </row>
    <row r="57" spans="2:10" ht="13.5" customHeight="1" x14ac:dyDescent="0.2">
      <c r="B57" s="10" t="s">
        <v>38</v>
      </c>
      <c r="C57" s="39"/>
      <c r="D57" s="39"/>
      <c r="E57" s="65" t="s">
        <v>28</v>
      </c>
      <c r="G57" s="10" t="s">
        <v>38</v>
      </c>
      <c r="H57" s="39"/>
      <c r="I57" s="39"/>
      <c r="J57" s="65" t="s">
        <v>28</v>
      </c>
    </row>
    <row r="58" spans="2:10" ht="13.5" customHeight="1" x14ac:dyDescent="0.2">
      <c r="B58" s="10" t="s">
        <v>39</v>
      </c>
      <c r="C58" s="39"/>
      <c r="D58" s="39"/>
      <c r="E58" s="65" t="s">
        <v>28</v>
      </c>
      <c r="G58" s="10" t="s">
        <v>39</v>
      </c>
      <c r="H58" s="39"/>
      <c r="I58" s="39"/>
      <c r="J58" s="65" t="s">
        <v>28</v>
      </c>
    </row>
    <row r="59" spans="2:10" ht="13.5" customHeight="1" x14ac:dyDescent="0.2">
      <c r="B59" s="10" t="s">
        <v>40</v>
      </c>
      <c r="C59" s="39"/>
      <c r="D59" s="39"/>
      <c r="E59" s="65" t="s">
        <v>28</v>
      </c>
      <c r="G59" s="10" t="s">
        <v>40</v>
      </c>
      <c r="H59" s="39"/>
      <c r="I59" s="39"/>
      <c r="J59" s="65" t="s">
        <v>28</v>
      </c>
    </row>
    <row r="60" spans="2:10" ht="13.5" customHeight="1" x14ac:dyDescent="0.2">
      <c r="B60" s="10" t="s">
        <v>41</v>
      </c>
      <c r="C60" s="39"/>
      <c r="D60" s="39"/>
      <c r="E60" s="65" t="s">
        <v>28</v>
      </c>
      <c r="G60" s="10" t="s">
        <v>41</v>
      </c>
      <c r="H60" s="39"/>
      <c r="I60" s="39"/>
      <c r="J60" s="65" t="s">
        <v>28</v>
      </c>
    </row>
    <row r="61" spans="2:10" ht="13.5" customHeight="1" x14ac:dyDescent="0.2">
      <c r="B61" s="10" t="s">
        <v>42</v>
      </c>
      <c r="C61" s="39"/>
      <c r="D61" s="39"/>
      <c r="E61" s="65" t="s">
        <v>28</v>
      </c>
      <c r="G61" s="10" t="s">
        <v>42</v>
      </c>
      <c r="H61" s="39"/>
      <c r="I61" s="39"/>
      <c r="J61" s="65" t="s">
        <v>28</v>
      </c>
    </row>
    <row r="62" spans="2:10" ht="13.5" customHeight="1" thickBot="1" x14ac:dyDescent="0.25">
      <c r="B62" s="11" t="s">
        <v>101</v>
      </c>
      <c r="C62" s="124"/>
      <c r="D62" s="124"/>
      <c r="E62" s="65" t="s">
        <v>28</v>
      </c>
      <c r="G62" s="11" t="s">
        <v>101</v>
      </c>
      <c r="H62" s="124"/>
      <c r="I62" s="124"/>
      <c r="J62" s="65" t="s">
        <v>28</v>
      </c>
    </row>
    <row r="63" spans="2:10" ht="13.5" customHeight="1" thickBot="1" x14ac:dyDescent="0.25">
      <c r="C63" s="130"/>
      <c r="D63" s="130"/>
      <c r="E63" s="188"/>
      <c r="H63" s="130"/>
      <c r="I63" s="130"/>
      <c r="J63" s="36"/>
    </row>
    <row r="64" spans="2:10" ht="13.5" customHeight="1" x14ac:dyDescent="0.2">
      <c r="B64" s="213" t="s">
        <v>107</v>
      </c>
      <c r="C64" s="219" t="s">
        <v>97</v>
      </c>
      <c r="D64" s="191"/>
      <c r="E64" s="225" t="s">
        <v>23</v>
      </c>
      <c r="G64" s="213" t="s">
        <v>108</v>
      </c>
      <c r="H64" s="219" t="s">
        <v>109</v>
      </c>
      <c r="I64" s="191"/>
      <c r="J64" s="224" t="s">
        <v>23</v>
      </c>
    </row>
    <row r="65" spans="2:10" s="2" customFormat="1" ht="13.5" customHeight="1" thickBot="1" x14ac:dyDescent="0.25">
      <c r="B65" s="214"/>
      <c r="C65" s="220"/>
      <c r="D65" s="182" t="s">
        <v>99</v>
      </c>
      <c r="E65" s="226"/>
      <c r="G65" s="214"/>
      <c r="H65" s="220"/>
      <c r="I65" s="182" t="s">
        <v>99</v>
      </c>
      <c r="J65" s="216"/>
    </row>
    <row r="66" spans="2:10" ht="13.5" customHeight="1" x14ac:dyDescent="0.2">
      <c r="B66" s="44" t="s">
        <v>27</v>
      </c>
      <c r="C66" s="155"/>
      <c r="D66" s="155"/>
      <c r="E66" s="65" t="s">
        <v>28</v>
      </c>
      <c r="G66" s="44" t="s">
        <v>27</v>
      </c>
      <c r="H66" s="155"/>
      <c r="I66" s="155"/>
      <c r="J66" s="65" t="s">
        <v>28</v>
      </c>
    </row>
    <row r="67" spans="2:10" ht="13.5" customHeight="1" x14ac:dyDescent="0.2">
      <c r="B67" s="10" t="s">
        <v>28</v>
      </c>
      <c r="C67" s="39"/>
      <c r="D67" s="39"/>
      <c r="E67" s="65" t="s">
        <v>28</v>
      </c>
      <c r="G67" s="10" t="s">
        <v>28</v>
      </c>
      <c r="H67" s="39"/>
      <c r="I67" s="66"/>
      <c r="J67" s="65" t="s">
        <v>28</v>
      </c>
    </row>
    <row r="68" spans="2:10" ht="13.5" customHeight="1" x14ac:dyDescent="0.2">
      <c r="B68" s="10" t="s">
        <v>29</v>
      </c>
      <c r="C68" s="39"/>
      <c r="D68" s="39"/>
      <c r="E68" s="65" t="s">
        <v>28</v>
      </c>
      <c r="G68" s="10" t="s">
        <v>29</v>
      </c>
      <c r="H68" s="39"/>
      <c r="I68" s="39"/>
      <c r="J68" s="65" t="s">
        <v>28</v>
      </c>
    </row>
    <row r="69" spans="2:10" ht="13.5" customHeight="1" x14ac:dyDescent="0.2">
      <c r="B69" s="10" t="s">
        <v>32</v>
      </c>
      <c r="C69" s="39"/>
      <c r="D69" s="39"/>
      <c r="E69" s="65" t="s">
        <v>28</v>
      </c>
      <c r="G69" s="10" t="s">
        <v>32</v>
      </c>
      <c r="H69" s="39"/>
      <c r="I69" s="39"/>
      <c r="J69" s="65" t="s">
        <v>28</v>
      </c>
    </row>
    <row r="70" spans="2:10" ht="13.5" customHeight="1" x14ac:dyDescent="0.2">
      <c r="B70" s="10" t="s">
        <v>33</v>
      </c>
      <c r="C70" s="66"/>
      <c r="D70" s="66"/>
      <c r="E70" s="65" t="s">
        <v>28</v>
      </c>
      <c r="F70" s="60"/>
      <c r="G70" s="19" t="s">
        <v>33</v>
      </c>
      <c r="H70" s="66"/>
      <c r="I70" s="66"/>
      <c r="J70" s="65" t="s">
        <v>28</v>
      </c>
    </row>
    <row r="71" spans="2:10" ht="13.5" customHeight="1" x14ac:dyDescent="0.2">
      <c r="B71" s="10" t="s">
        <v>34</v>
      </c>
      <c r="C71" s="66"/>
      <c r="D71" s="66"/>
      <c r="E71" s="65" t="s">
        <v>28</v>
      </c>
      <c r="F71" s="60"/>
      <c r="G71" s="19" t="s">
        <v>34</v>
      </c>
      <c r="H71" s="66"/>
      <c r="I71" s="66"/>
      <c r="J71" s="65" t="s">
        <v>28</v>
      </c>
    </row>
    <row r="72" spans="2:10" ht="13.5" customHeight="1" x14ac:dyDescent="0.2">
      <c r="B72" s="10" t="s">
        <v>35</v>
      </c>
      <c r="C72" s="66"/>
      <c r="D72" s="66"/>
      <c r="E72" s="65" t="s">
        <v>28</v>
      </c>
      <c r="F72" s="60"/>
      <c r="G72" s="19" t="s">
        <v>35</v>
      </c>
      <c r="H72" s="66"/>
      <c r="I72" s="66"/>
      <c r="J72" s="65" t="s">
        <v>28</v>
      </c>
    </row>
    <row r="73" spans="2:10" ht="13.5" customHeight="1" x14ac:dyDescent="0.2">
      <c r="B73" s="10" t="s">
        <v>36</v>
      </c>
      <c r="C73" s="66"/>
      <c r="D73" s="66"/>
      <c r="E73" s="65" t="s">
        <v>28</v>
      </c>
      <c r="F73" s="60"/>
      <c r="G73" s="19" t="s">
        <v>36</v>
      </c>
      <c r="H73" s="66"/>
      <c r="I73" s="66"/>
      <c r="J73" s="65" t="s">
        <v>28</v>
      </c>
    </row>
    <row r="74" spans="2:10" ht="13.5" customHeight="1" x14ac:dyDescent="0.2">
      <c r="B74" s="10" t="s">
        <v>37</v>
      </c>
      <c r="C74" s="66"/>
      <c r="D74" s="66"/>
      <c r="E74" s="65" t="s">
        <v>28</v>
      </c>
      <c r="F74" s="60"/>
      <c r="G74" s="19" t="s">
        <v>37</v>
      </c>
      <c r="H74" s="66"/>
      <c r="I74" s="66"/>
      <c r="J74" s="65" t="s">
        <v>28</v>
      </c>
    </row>
    <row r="75" spans="2:10" ht="13.5" customHeight="1" x14ac:dyDescent="0.2">
      <c r="B75" s="10" t="s">
        <v>38</v>
      </c>
      <c r="C75" s="66"/>
      <c r="D75" s="66"/>
      <c r="E75" s="65" t="s">
        <v>28</v>
      </c>
      <c r="F75" s="60"/>
      <c r="G75" s="19" t="s">
        <v>38</v>
      </c>
      <c r="H75" s="66"/>
      <c r="I75" s="66"/>
      <c r="J75" s="65" t="s">
        <v>28</v>
      </c>
    </row>
    <row r="76" spans="2:10" ht="13.5" customHeight="1" x14ac:dyDescent="0.2">
      <c r="B76" s="10" t="s">
        <v>39</v>
      </c>
      <c r="C76" s="66"/>
      <c r="D76" s="66"/>
      <c r="E76" s="65" t="s">
        <v>28</v>
      </c>
      <c r="F76" s="60"/>
      <c r="G76" s="19" t="s">
        <v>39</v>
      </c>
      <c r="H76" s="66"/>
      <c r="I76" s="66"/>
      <c r="J76" s="65" t="s">
        <v>28</v>
      </c>
    </row>
    <row r="77" spans="2:10" ht="13.5" customHeight="1" x14ac:dyDescent="0.2">
      <c r="B77" s="10" t="s">
        <v>40</v>
      </c>
      <c r="C77" s="66"/>
      <c r="D77" s="66"/>
      <c r="E77" s="65" t="s">
        <v>28</v>
      </c>
      <c r="F77" s="60"/>
      <c r="G77" s="19" t="s">
        <v>40</v>
      </c>
      <c r="H77" s="66"/>
      <c r="I77" s="66"/>
      <c r="J77" s="65" t="s">
        <v>28</v>
      </c>
    </row>
    <row r="78" spans="2:10" ht="13.5" customHeight="1" x14ac:dyDescent="0.2">
      <c r="B78" s="21" t="s">
        <v>41</v>
      </c>
      <c r="C78" s="156"/>
      <c r="D78" s="156"/>
      <c r="E78" s="65" t="s">
        <v>28</v>
      </c>
      <c r="F78" s="60"/>
      <c r="G78" s="19" t="s">
        <v>41</v>
      </c>
      <c r="H78" s="66"/>
      <c r="I78" s="66"/>
      <c r="J78" s="65" t="s">
        <v>28</v>
      </c>
    </row>
    <row r="79" spans="2:10" ht="13.5" customHeight="1" x14ac:dyDescent="0.2">
      <c r="B79" s="8" t="s">
        <v>42</v>
      </c>
      <c r="C79" s="97"/>
      <c r="D79" s="97"/>
      <c r="E79" s="65" t="s">
        <v>28</v>
      </c>
      <c r="F79" s="60"/>
      <c r="G79" s="101" t="s">
        <v>42</v>
      </c>
      <c r="H79" s="156"/>
      <c r="I79" s="156"/>
      <c r="J79" s="65" t="s">
        <v>28</v>
      </c>
    </row>
    <row r="80" spans="2:10" ht="13.5" customHeight="1" x14ac:dyDescent="0.2">
      <c r="B80" s="8" t="s">
        <v>101</v>
      </c>
      <c r="C80" s="97"/>
      <c r="D80" s="97"/>
      <c r="E80" s="65" t="s">
        <v>28</v>
      </c>
      <c r="F80" s="60"/>
      <c r="G80" s="102" t="s">
        <v>101</v>
      </c>
      <c r="H80" s="89"/>
      <c r="I80" s="89"/>
      <c r="J80" s="65" t="s">
        <v>28</v>
      </c>
    </row>
    <row r="81" spans="2:10" ht="13.5" customHeight="1" thickBot="1" x14ac:dyDescent="0.25">
      <c r="B81" s="24" t="s">
        <v>110</v>
      </c>
      <c r="C81" s="157"/>
      <c r="D81" s="157"/>
      <c r="E81" s="65" t="s">
        <v>28</v>
      </c>
      <c r="F81" s="60"/>
      <c r="G81" s="103" t="s">
        <v>110</v>
      </c>
      <c r="H81" s="104"/>
      <c r="I81" s="104"/>
      <c r="J81" s="65" t="s">
        <v>28</v>
      </c>
    </row>
    <row r="82" spans="2:10" ht="13.5" customHeight="1" thickBot="1" x14ac:dyDescent="0.25">
      <c r="C82" s="133"/>
      <c r="D82" s="133"/>
      <c r="E82" s="29"/>
      <c r="F82" s="60"/>
      <c r="G82" s="60"/>
      <c r="H82" s="133"/>
      <c r="I82" s="133"/>
      <c r="J82" s="29"/>
    </row>
    <row r="83" spans="2:10" ht="13.5" customHeight="1" x14ac:dyDescent="0.2">
      <c r="B83" s="213" t="s">
        <v>111</v>
      </c>
      <c r="C83" s="222" t="s">
        <v>97</v>
      </c>
      <c r="D83" s="192"/>
      <c r="E83" s="227" t="s">
        <v>23</v>
      </c>
      <c r="F83" s="60"/>
      <c r="G83" s="229" t="s">
        <v>112</v>
      </c>
      <c r="H83" s="222" t="s">
        <v>97</v>
      </c>
      <c r="I83" s="192"/>
      <c r="J83" s="227" t="s">
        <v>23</v>
      </c>
    </row>
    <row r="84" spans="2:10" ht="13.5" customHeight="1" thickBot="1" x14ac:dyDescent="0.25">
      <c r="B84" s="214"/>
      <c r="C84" s="223"/>
      <c r="D84" s="181" t="s">
        <v>99</v>
      </c>
      <c r="E84" s="228"/>
      <c r="F84" s="60"/>
      <c r="G84" s="230"/>
      <c r="H84" s="223"/>
      <c r="I84" s="181" t="s">
        <v>99</v>
      </c>
      <c r="J84" s="228"/>
    </row>
    <row r="85" spans="2:10" ht="13.5" customHeight="1" x14ac:dyDescent="0.2">
      <c r="B85" s="10" t="s">
        <v>27</v>
      </c>
      <c r="C85" s="66"/>
      <c r="D85" s="66"/>
      <c r="E85" s="65" t="s">
        <v>28</v>
      </c>
      <c r="F85" s="60"/>
      <c r="G85" s="19" t="s">
        <v>27</v>
      </c>
      <c r="H85" s="66"/>
      <c r="I85" s="66"/>
      <c r="J85" s="65" t="s">
        <v>28</v>
      </c>
    </row>
    <row r="86" spans="2:10" ht="13.5" customHeight="1" x14ac:dyDescent="0.2">
      <c r="B86" s="10" t="s">
        <v>28</v>
      </c>
      <c r="C86" s="66"/>
      <c r="D86" s="66"/>
      <c r="E86" s="65" t="s">
        <v>28</v>
      </c>
      <c r="F86" s="60"/>
      <c r="G86" s="10" t="s">
        <v>28</v>
      </c>
      <c r="H86" s="66"/>
      <c r="I86" s="66"/>
      <c r="J86" s="65" t="s">
        <v>28</v>
      </c>
    </row>
    <row r="87" spans="2:10" ht="13.5" customHeight="1" x14ac:dyDescent="0.2">
      <c r="B87" s="10" t="s">
        <v>29</v>
      </c>
      <c r="C87" s="66"/>
      <c r="D87" s="66"/>
      <c r="E87" s="65" t="s">
        <v>28</v>
      </c>
      <c r="F87" s="60"/>
      <c r="G87" s="19" t="s">
        <v>29</v>
      </c>
      <c r="H87" s="66"/>
      <c r="I87" s="66"/>
      <c r="J87" s="65" t="s">
        <v>28</v>
      </c>
    </row>
    <row r="88" spans="2:10" ht="13.5" customHeight="1" x14ac:dyDescent="0.2">
      <c r="B88" s="10" t="s">
        <v>32</v>
      </c>
      <c r="C88" s="66"/>
      <c r="D88" s="66"/>
      <c r="E88" s="65" t="s">
        <v>28</v>
      </c>
      <c r="F88" s="60"/>
      <c r="G88" s="19" t="s">
        <v>32</v>
      </c>
      <c r="H88" s="66"/>
      <c r="I88" s="66"/>
      <c r="J88" s="65" t="s">
        <v>28</v>
      </c>
    </row>
    <row r="89" spans="2:10" ht="13.5" customHeight="1" x14ac:dyDescent="0.2">
      <c r="B89" s="10" t="s">
        <v>33</v>
      </c>
      <c r="C89" s="66"/>
      <c r="D89" s="66"/>
      <c r="E89" s="65" t="s">
        <v>28</v>
      </c>
      <c r="F89" s="60"/>
      <c r="G89" s="19" t="s">
        <v>33</v>
      </c>
      <c r="H89" s="66"/>
      <c r="I89" s="66"/>
      <c r="J89" s="65" t="s">
        <v>28</v>
      </c>
    </row>
    <row r="90" spans="2:10" ht="13.5" customHeight="1" x14ac:dyDescent="0.2">
      <c r="B90" s="10" t="s">
        <v>34</v>
      </c>
      <c r="C90" s="66"/>
      <c r="D90" s="66"/>
      <c r="E90" s="65" t="s">
        <v>28</v>
      </c>
      <c r="F90" s="60"/>
      <c r="G90" s="19" t="s">
        <v>34</v>
      </c>
      <c r="H90" s="66"/>
      <c r="I90" s="66"/>
      <c r="J90" s="65" t="s">
        <v>28</v>
      </c>
    </row>
    <row r="91" spans="2:10" ht="13.5" customHeight="1" x14ac:dyDescent="0.2">
      <c r="B91" s="10" t="s">
        <v>35</v>
      </c>
      <c r="C91" s="66"/>
      <c r="D91" s="66"/>
      <c r="E91" s="65" t="s">
        <v>28</v>
      </c>
      <c r="F91" s="60"/>
      <c r="G91" s="19" t="s">
        <v>35</v>
      </c>
      <c r="H91" s="66"/>
      <c r="I91" s="66"/>
      <c r="J91" s="65" t="s">
        <v>28</v>
      </c>
    </row>
    <row r="92" spans="2:10" ht="13.5" customHeight="1" x14ac:dyDescent="0.2">
      <c r="B92" s="10" t="s">
        <v>36</v>
      </c>
      <c r="C92" s="66"/>
      <c r="D92" s="66"/>
      <c r="E92" s="65" t="s">
        <v>28</v>
      </c>
      <c r="F92" s="60"/>
      <c r="G92" s="19" t="s">
        <v>36</v>
      </c>
      <c r="H92" s="66"/>
      <c r="I92" s="66"/>
      <c r="J92" s="65" t="s">
        <v>28</v>
      </c>
    </row>
    <row r="93" spans="2:10" ht="13.5" customHeight="1" x14ac:dyDescent="0.2">
      <c r="B93" s="10" t="s">
        <v>37</v>
      </c>
      <c r="C93" s="66"/>
      <c r="D93" s="66"/>
      <c r="E93" s="65" t="s">
        <v>28</v>
      </c>
      <c r="F93" s="60"/>
      <c r="G93" s="19" t="s">
        <v>37</v>
      </c>
      <c r="H93" s="66"/>
      <c r="I93" s="66"/>
      <c r="J93" s="65" t="s">
        <v>28</v>
      </c>
    </row>
    <row r="94" spans="2:10" ht="13.5" customHeight="1" x14ac:dyDescent="0.2">
      <c r="B94" s="10" t="s">
        <v>38</v>
      </c>
      <c r="C94" s="66"/>
      <c r="D94" s="66"/>
      <c r="E94" s="65" t="s">
        <v>28</v>
      </c>
      <c r="F94" s="60"/>
      <c r="G94" s="19" t="s">
        <v>38</v>
      </c>
      <c r="H94" s="66"/>
      <c r="I94" s="66"/>
      <c r="J94" s="65" t="s">
        <v>28</v>
      </c>
    </row>
    <row r="95" spans="2:10" ht="13.5" customHeight="1" x14ac:dyDescent="0.2">
      <c r="B95" s="10" t="s">
        <v>39</v>
      </c>
      <c r="C95" s="66"/>
      <c r="D95" s="66"/>
      <c r="E95" s="65" t="s">
        <v>28</v>
      </c>
      <c r="F95" s="60"/>
      <c r="G95" s="19" t="s">
        <v>39</v>
      </c>
      <c r="H95" s="66"/>
      <c r="I95" s="66"/>
      <c r="J95" s="65" t="s">
        <v>28</v>
      </c>
    </row>
    <row r="96" spans="2:10" ht="13.5" customHeight="1" x14ac:dyDescent="0.2">
      <c r="B96" s="10" t="s">
        <v>40</v>
      </c>
      <c r="C96" s="66"/>
      <c r="D96" s="66"/>
      <c r="E96" s="65" t="s">
        <v>28</v>
      </c>
      <c r="F96" s="60"/>
      <c r="G96" s="19" t="s">
        <v>40</v>
      </c>
      <c r="H96" s="66"/>
      <c r="I96" s="66"/>
      <c r="J96" s="65" t="s">
        <v>28</v>
      </c>
    </row>
    <row r="97" spans="2:10" ht="13.5" customHeight="1" x14ac:dyDescent="0.2">
      <c r="B97" s="10" t="s">
        <v>41</v>
      </c>
      <c r="C97" s="66"/>
      <c r="D97" s="66"/>
      <c r="E97" s="65" t="s">
        <v>28</v>
      </c>
      <c r="F97" s="60"/>
      <c r="G97" s="19" t="s">
        <v>41</v>
      </c>
      <c r="H97" s="66"/>
      <c r="I97" s="66"/>
      <c r="J97" s="65" t="s">
        <v>28</v>
      </c>
    </row>
    <row r="98" spans="2:10" ht="13.5" customHeight="1" x14ac:dyDescent="0.2">
      <c r="B98" s="10" t="s">
        <v>42</v>
      </c>
      <c r="C98" s="66"/>
      <c r="D98" s="66"/>
      <c r="E98" s="65" t="s">
        <v>28</v>
      </c>
      <c r="F98" s="60"/>
      <c r="G98" s="19" t="s">
        <v>42</v>
      </c>
      <c r="H98" s="66"/>
      <c r="I98" s="66"/>
      <c r="J98" s="65" t="s">
        <v>28</v>
      </c>
    </row>
    <row r="99" spans="2:10" ht="13.5" customHeight="1" thickBot="1" x14ac:dyDescent="0.25">
      <c r="B99" s="11" t="s">
        <v>101</v>
      </c>
      <c r="C99" s="68"/>
      <c r="D99" s="68"/>
      <c r="E99" s="65" t="s">
        <v>28</v>
      </c>
      <c r="F99" s="60"/>
      <c r="G99" s="20" t="s">
        <v>101</v>
      </c>
      <c r="H99" s="68"/>
      <c r="I99" s="68"/>
      <c r="J99" s="65" t="s">
        <v>28</v>
      </c>
    </row>
    <row r="100" spans="2:10" ht="13.5" customHeight="1" thickBot="1" x14ac:dyDescent="0.25">
      <c r="C100" s="130"/>
      <c r="D100" s="130"/>
      <c r="E100" s="188"/>
      <c r="H100" s="130"/>
      <c r="I100" s="130"/>
      <c r="J100" s="188"/>
    </row>
    <row r="101" spans="2:10" ht="13.5" customHeight="1" x14ac:dyDescent="0.2">
      <c r="B101" s="229" t="s">
        <v>113</v>
      </c>
      <c r="C101" s="222" t="s">
        <v>114</v>
      </c>
      <c r="D101" s="192"/>
      <c r="E101" s="227" t="s">
        <v>23</v>
      </c>
      <c r="F101" s="60"/>
      <c r="G101" s="229" t="s">
        <v>115</v>
      </c>
      <c r="H101" s="222" t="s">
        <v>109</v>
      </c>
      <c r="I101" s="192"/>
      <c r="J101" s="227" t="s">
        <v>23</v>
      </c>
    </row>
    <row r="102" spans="2:10" ht="13.5" customHeight="1" thickBot="1" x14ac:dyDescent="0.25">
      <c r="B102" s="230"/>
      <c r="C102" s="223"/>
      <c r="D102" s="181" t="s">
        <v>99</v>
      </c>
      <c r="E102" s="228"/>
      <c r="F102" s="60"/>
      <c r="G102" s="230"/>
      <c r="H102" s="223"/>
      <c r="I102" s="181" t="s">
        <v>99</v>
      </c>
      <c r="J102" s="228"/>
    </row>
    <row r="103" spans="2:10" ht="13.5" customHeight="1" x14ac:dyDescent="0.2">
      <c r="B103" s="74" t="s">
        <v>27</v>
      </c>
      <c r="C103" s="158"/>
      <c r="D103" s="158"/>
      <c r="E103" s="65" t="s">
        <v>28</v>
      </c>
      <c r="F103" s="60"/>
      <c r="G103" s="19" t="s">
        <v>27</v>
      </c>
      <c r="H103" s="66"/>
      <c r="I103" s="66"/>
      <c r="J103" s="65" t="s">
        <v>28</v>
      </c>
    </row>
    <row r="104" spans="2:10" ht="13.5" customHeight="1" x14ac:dyDescent="0.2">
      <c r="B104" s="10" t="s">
        <v>28</v>
      </c>
      <c r="C104" s="39"/>
      <c r="D104" s="39"/>
      <c r="E104" s="65" t="s">
        <v>28</v>
      </c>
      <c r="F104" s="60"/>
      <c r="G104" s="10" t="s">
        <v>28</v>
      </c>
      <c r="H104" s="39"/>
      <c r="I104" s="66"/>
      <c r="J104" s="65" t="s">
        <v>28</v>
      </c>
    </row>
    <row r="105" spans="2:10" ht="13.5" customHeight="1" x14ac:dyDescent="0.2">
      <c r="B105" s="19" t="s">
        <v>29</v>
      </c>
      <c r="C105" s="66"/>
      <c r="D105" s="39"/>
      <c r="E105" s="65" t="s">
        <v>28</v>
      </c>
      <c r="F105" s="60"/>
      <c r="G105" s="19" t="s">
        <v>29</v>
      </c>
      <c r="H105" s="66"/>
      <c r="I105" s="66"/>
      <c r="J105" s="65" t="s">
        <v>28</v>
      </c>
    </row>
    <row r="106" spans="2:10" ht="13.5" customHeight="1" x14ac:dyDescent="0.2">
      <c r="B106" s="19" t="s">
        <v>32</v>
      </c>
      <c r="C106" s="66"/>
      <c r="D106" s="66"/>
      <c r="E106" s="65" t="s">
        <v>28</v>
      </c>
      <c r="F106" s="60"/>
      <c r="G106" s="19" t="s">
        <v>32</v>
      </c>
      <c r="H106" s="66"/>
      <c r="I106" s="66"/>
      <c r="J106" s="65" t="s">
        <v>28</v>
      </c>
    </row>
    <row r="107" spans="2:10" ht="13.5" customHeight="1" x14ac:dyDescent="0.2">
      <c r="B107" s="19" t="s">
        <v>33</v>
      </c>
      <c r="C107" s="66"/>
      <c r="D107" s="66"/>
      <c r="E107" s="65" t="s">
        <v>28</v>
      </c>
      <c r="F107" s="60"/>
      <c r="G107" s="19" t="s">
        <v>33</v>
      </c>
      <c r="H107" s="66"/>
      <c r="I107" s="66"/>
      <c r="J107" s="65" t="s">
        <v>28</v>
      </c>
    </row>
    <row r="108" spans="2:10" ht="13.5" customHeight="1" x14ac:dyDescent="0.2">
      <c r="B108" s="19" t="s">
        <v>34</v>
      </c>
      <c r="C108" s="66"/>
      <c r="D108" s="66"/>
      <c r="E108" s="65" t="s">
        <v>28</v>
      </c>
      <c r="F108" s="60"/>
      <c r="G108" s="19" t="s">
        <v>34</v>
      </c>
      <c r="H108" s="66"/>
      <c r="I108" s="66"/>
      <c r="J108" s="65" t="s">
        <v>28</v>
      </c>
    </row>
    <row r="109" spans="2:10" ht="13.5" customHeight="1" x14ac:dyDescent="0.2">
      <c r="B109" s="19" t="s">
        <v>35</v>
      </c>
      <c r="C109" s="66"/>
      <c r="D109" s="66"/>
      <c r="E109" s="65" t="s">
        <v>28</v>
      </c>
      <c r="F109" s="60"/>
      <c r="G109" s="19" t="s">
        <v>35</v>
      </c>
      <c r="H109" s="66"/>
      <c r="I109" s="66"/>
      <c r="J109" s="65" t="s">
        <v>28</v>
      </c>
    </row>
    <row r="110" spans="2:10" ht="13.5" customHeight="1" x14ac:dyDescent="0.2">
      <c r="B110" s="19" t="s">
        <v>36</v>
      </c>
      <c r="C110" s="66"/>
      <c r="D110" s="66"/>
      <c r="E110" s="65" t="s">
        <v>28</v>
      </c>
      <c r="F110" s="60"/>
      <c r="G110" s="19" t="s">
        <v>36</v>
      </c>
      <c r="H110" s="66"/>
      <c r="I110" s="66"/>
      <c r="J110" s="65" t="s">
        <v>28</v>
      </c>
    </row>
    <row r="111" spans="2:10" ht="13.5" customHeight="1" x14ac:dyDescent="0.2">
      <c r="B111" s="19" t="s">
        <v>37</v>
      </c>
      <c r="C111" s="66"/>
      <c r="D111" s="66"/>
      <c r="E111" s="65" t="s">
        <v>28</v>
      </c>
      <c r="F111" s="60"/>
      <c r="G111" s="19" t="s">
        <v>37</v>
      </c>
      <c r="H111" s="66"/>
      <c r="I111" s="66"/>
      <c r="J111" s="65" t="s">
        <v>28</v>
      </c>
    </row>
    <row r="112" spans="2:10" ht="13.5" customHeight="1" x14ac:dyDescent="0.2">
      <c r="B112" s="10" t="s">
        <v>38</v>
      </c>
      <c r="C112" s="39"/>
      <c r="D112" s="39"/>
      <c r="E112" s="65" t="s">
        <v>28</v>
      </c>
      <c r="G112" s="10" t="s">
        <v>38</v>
      </c>
      <c r="H112" s="39"/>
      <c r="I112" s="39"/>
      <c r="J112" s="65" t="s">
        <v>28</v>
      </c>
    </row>
    <row r="113" spans="2:10" ht="13.5" customHeight="1" x14ac:dyDescent="0.2">
      <c r="B113" s="10" t="s">
        <v>39</v>
      </c>
      <c r="C113" s="39"/>
      <c r="D113" s="39"/>
      <c r="E113" s="65" t="s">
        <v>28</v>
      </c>
      <c r="G113" s="10" t="s">
        <v>39</v>
      </c>
      <c r="H113" s="39"/>
      <c r="I113" s="39"/>
      <c r="J113" s="65" t="s">
        <v>28</v>
      </c>
    </row>
    <row r="114" spans="2:10" ht="13.5" customHeight="1" x14ac:dyDescent="0.2">
      <c r="B114" s="10" t="s">
        <v>40</v>
      </c>
      <c r="C114" s="39"/>
      <c r="D114" s="39"/>
      <c r="E114" s="65" t="s">
        <v>28</v>
      </c>
      <c r="G114" s="10" t="s">
        <v>40</v>
      </c>
      <c r="H114" s="39"/>
      <c r="I114" s="39"/>
      <c r="J114" s="65" t="s">
        <v>28</v>
      </c>
    </row>
    <row r="115" spans="2:10" ht="13.5" customHeight="1" x14ac:dyDescent="0.2">
      <c r="B115" s="10" t="s">
        <v>41</v>
      </c>
      <c r="C115" s="39"/>
      <c r="D115" s="39"/>
      <c r="E115" s="65" t="s">
        <v>28</v>
      </c>
      <c r="G115" s="10" t="s">
        <v>41</v>
      </c>
      <c r="H115" s="39"/>
      <c r="I115" s="39"/>
      <c r="J115" s="65" t="s">
        <v>28</v>
      </c>
    </row>
    <row r="116" spans="2:10" ht="13.5" customHeight="1" x14ac:dyDescent="0.2">
      <c r="B116" s="10" t="s">
        <v>42</v>
      </c>
      <c r="C116" s="39"/>
      <c r="D116" s="39"/>
      <c r="E116" s="65" t="s">
        <v>28</v>
      </c>
      <c r="G116" s="10" t="s">
        <v>42</v>
      </c>
      <c r="H116" s="39"/>
      <c r="I116" s="39"/>
      <c r="J116" s="65" t="s">
        <v>28</v>
      </c>
    </row>
    <row r="117" spans="2:10" ht="13.5" customHeight="1" thickBot="1" x14ac:dyDescent="0.25">
      <c r="B117" s="11" t="s">
        <v>101</v>
      </c>
      <c r="C117" s="124"/>
      <c r="D117" s="124"/>
      <c r="E117" s="65" t="s">
        <v>28</v>
      </c>
      <c r="G117" s="11" t="s">
        <v>101</v>
      </c>
      <c r="H117" s="124"/>
      <c r="I117" s="124"/>
      <c r="J117" s="65" t="s">
        <v>28</v>
      </c>
    </row>
    <row r="118" spans="2:10" ht="13.5" customHeight="1" x14ac:dyDescent="0.2">
      <c r="E118" s="188"/>
      <c r="J118" s="188"/>
    </row>
    <row r="119" spans="2:10" ht="13.5" customHeight="1" x14ac:dyDescent="0.2">
      <c r="E119" s="188"/>
      <c r="J119" s="188"/>
    </row>
    <row r="120" spans="2:10" ht="13.5" customHeight="1" x14ac:dyDescent="0.2">
      <c r="E120" s="188"/>
      <c r="J120" s="188"/>
    </row>
    <row r="121" spans="2:10" ht="13.5" hidden="1" customHeight="1" x14ac:dyDescent="0.2">
      <c r="B121">
        <v>2.2046000000000001</v>
      </c>
      <c r="E121" s="188"/>
      <c r="J121" s="188"/>
    </row>
    <row r="122" spans="2:10" ht="13.5" customHeight="1" x14ac:dyDescent="0.2">
      <c r="E122" s="188"/>
      <c r="J122" s="188"/>
    </row>
    <row r="123" spans="2:10" ht="13.5" customHeight="1" x14ac:dyDescent="0.2">
      <c r="E123" s="188"/>
      <c r="J123" s="188"/>
    </row>
    <row r="124" spans="2:10" ht="13.5" customHeight="1" x14ac:dyDescent="0.2">
      <c r="E124" s="188"/>
      <c r="J124" s="188"/>
    </row>
    <row r="125" spans="2:10" ht="13.5" customHeight="1" x14ac:dyDescent="0.2">
      <c r="E125" s="188"/>
      <c r="J125" s="188"/>
    </row>
    <row r="126" spans="2:10" ht="13.5" customHeight="1" x14ac:dyDescent="0.2">
      <c r="E126" s="188"/>
      <c r="J126" s="188"/>
    </row>
    <row r="127" spans="2:10" ht="13.5" hidden="1" customHeight="1" x14ac:dyDescent="0.2">
      <c r="E127" s="188"/>
      <c r="J127" s="188"/>
    </row>
    <row r="128" spans="2:10" ht="13.5" hidden="1" customHeight="1" x14ac:dyDescent="0.2">
      <c r="E128" s="188"/>
    </row>
    <row r="129" spans="2:5" ht="13.5" hidden="1" customHeight="1" x14ac:dyDescent="0.2">
      <c r="B129" t="s">
        <v>116</v>
      </c>
      <c r="E129" s="188"/>
    </row>
    <row r="130" spans="2:5" ht="13.5" hidden="1" customHeight="1" x14ac:dyDescent="0.2"/>
    <row r="131" spans="2:5" ht="13.5" hidden="1" customHeight="1" x14ac:dyDescent="0.2">
      <c r="B131" t="s">
        <v>117</v>
      </c>
      <c r="C131">
        <v>198</v>
      </c>
      <c r="D131">
        <v>142.5</v>
      </c>
    </row>
    <row r="132" spans="2:5" ht="13.5" hidden="1" customHeight="1" x14ac:dyDescent="0.2"/>
    <row r="133" spans="2:5" ht="13.5" hidden="1" customHeight="1" x14ac:dyDescent="0.2"/>
  </sheetData>
  <mergeCells count="37">
    <mergeCell ref="H101:H102"/>
    <mergeCell ref="J101:J102"/>
    <mergeCell ref="B46:B47"/>
    <mergeCell ref="C46:C47"/>
    <mergeCell ref="B64:B65"/>
    <mergeCell ref="C64:C65"/>
    <mergeCell ref="H83:H84"/>
    <mergeCell ref="J83:J84"/>
    <mergeCell ref="B101:B102"/>
    <mergeCell ref="C101:C102"/>
    <mergeCell ref="E101:E102"/>
    <mergeCell ref="G101:G102"/>
    <mergeCell ref="E83:E84"/>
    <mergeCell ref="G83:G84"/>
    <mergeCell ref="H64:H65"/>
    <mergeCell ref="J64:J65"/>
    <mergeCell ref="B83:B84"/>
    <mergeCell ref="C83:C84"/>
    <mergeCell ref="J9:J10"/>
    <mergeCell ref="H46:H47"/>
    <mergeCell ref="J46:J47"/>
    <mergeCell ref="J28:J29"/>
    <mergeCell ref="H28:H29"/>
    <mergeCell ref="E46:E47"/>
    <mergeCell ref="E64:E65"/>
    <mergeCell ref="G64:G65"/>
    <mergeCell ref="H9:H10"/>
    <mergeCell ref="G46:G47"/>
    <mergeCell ref="B5:J5"/>
    <mergeCell ref="G28:G29"/>
    <mergeCell ref="E28:E29"/>
    <mergeCell ref="B9:B10"/>
    <mergeCell ref="C9:C10"/>
    <mergeCell ref="E9:E10"/>
    <mergeCell ref="G9:G10"/>
    <mergeCell ref="C28:C29"/>
    <mergeCell ref="B28:B29"/>
  </mergeCells>
  <phoneticPr fontId="0" type="noConversion"/>
  <printOptions horizontalCentered="1" verticalCentered="1"/>
  <pageMargins left="0.75" right="0.75" top="1.5" bottom="1" header="0.5" footer="0.5"/>
  <pageSetup scale="75" orientation="portrait" horizontalDpi="4294967294" verticalDpi="300" r:id="rId1"/>
  <headerFooter alignWithMargins="0">
    <oddHeader>&amp;C&amp;"Arial,Bold"&amp;16NASA Arizona State Records
Men's Bench Press Only&amp;"Arial,Regular"&amp;10
Updated &amp;D
For questions, contact jtgunz@earthlink.net</oddHeader>
  </headerFooter>
  <rowBreaks count="1" manualBreakCount="1">
    <brk id="63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3"/>
  </sheetPr>
  <dimension ref="A5:J272"/>
  <sheetViews>
    <sheetView topLeftCell="A52" zoomScale="90" workbookViewId="0">
      <selection activeCell="G63" sqref="G63:G64"/>
    </sheetView>
  </sheetViews>
  <sheetFormatPr defaultRowHeight="12.75" x14ac:dyDescent="0.2"/>
  <cols>
    <col min="2" max="2" width="18.28515625" customWidth="1"/>
    <col min="5" max="5" width="16.28515625" customWidth="1"/>
    <col min="7" max="7" width="19" customWidth="1"/>
    <col min="10" max="10" width="18.140625" customWidth="1"/>
  </cols>
  <sheetData>
    <row r="5" spans="2:10" ht="20.25" x14ac:dyDescent="0.3">
      <c r="B5" s="206" t="s">
        <v>150</v>
      </c>
      <c r="C5" s="207"/>
      <c r="D5" s="207"/>
      <c r="E5" s="207"/>
      <c r="F5" s="207"/>
      <c r="G5" s="207"/>
      <c r="H5" s="207"/>
      <c r="I5" s="207"/>
      <c r="J5" s="207"/>
    </row>
    <row r="8" spans="2:10" ht="13.5" thickBot="1" x14ac:dyDescent="0.25"/>
    <row r="9" spans="2:10" x14ac:dyDescent="0.2">
      <c r="B9" s="213" t="s">
        <v>118</v>
      </c>
      <c r="C9" s="217" t="s">
        <v>97</v>
      </c>
      <c r="D9" s="190"/>
      <c r="E9" s="215" t="s">
        <v>23</v>
      </c>
      <c r="G9" s="213" t="s">
        <v>119</v>
      </c>
      <c r="H9" s="217" t="s">
        <v>97</v>
      </c>
      <c r="I9" s="190"/>
      <c r="J9" s="215" t="s">
        <v>23</v>
      </c>
    </row>
    <row r="10" spans="2:10" ht="13.5" thickBot="1" x14ac:dyDescent="0.25">
      <c r="B10" s="214"/>
      <c r="C10" s="218"/>
      <c r="D10" s="183" t="s">
        <v>99</v>
      </c>
      <c r="E10" s="216"/>
      <c r="G10" s="214"/>
      <c r="H10" s="218"/>
      <c r="I10" s="183" t="s">
        <v>99</v>
      </c>
      <c r="J10" s="216"/>
    </row>
    <row r="11" spans="2:10" x14ac:dyDescent="0.2">
      <c r="B11" s="10" t="s">
        <v>27</v>
      </c>
      <c r="C11" s="1"/>
      <c r="D11" s="1"/>
      <c r="E11" s="40" t="s">
        <v>28</v>
      </c>
      <c r="G11" s="10" t="s">
        <v>27</v>
      </c>
      <c r="H11" s="1"/>
      <c r="I11" s="1"/>
      <c r="J11" s="40" t="s">
        <v>28</v>
      </c>
    </row>
    <row r="12" spans="2:10" x14ac:dyDescent="0.2">
      <c r="B12" s="10" t="s">
        <v>28</v>
      </c>
      <c r="C12" s="39"/>
      <c r="D12" s="39"/>
      <c r="E12" s="40" t="s">
        <v>28</v>
      </c>
      <c r="G12" s="10" t="s">
        <v>28</v>
      </c>
      <c r="H12" s="39"/>
      <c r="I12" s="39"/>
      <c r="J12" s="40" t="s">
        <v>28</v>
      </c>
    </row>
    <row r="13" spans="2:10" x14ac:dyDescent="0.2">
      <c r="B13" s="10" t="s">
        <v>29</v>
      </c>
      <c r="C13" s="39"/>
      <c r="D13" s="39"/>
      <c r="E13" s="40" t="s">
        <v>28</v>
      </c>
      <c r="G13" s="10" t="s">
        <v>29</v>
      </c>
      <c r="H13" s="39"/>
      <c r="I13" s="39"/>
      <c r="J13" s="40" t="s">
        <v>28</v>
      </c>
    </row>
    <row r="14" spans="2:10" x14ac:dyDescent="0.2">
      <c r="B14" s="10" t="s">
        <v>32</v>
      </c>
      <c r="C14" s="39"/>
      <c r="D14" s="39"/>
      <c r="E14" s="40" t="s">
        <v>28</v>
      </c>
      <c r="G14" s="10" t="s">
        <v>32</v>
      </c>
      <c r="H14" s="39"/>
      <c r="I14" s="39"/>
      <c r="J14" s="40" t="s">
        <v>28</v>
      </c>
    </row>
    <row r="15" spans="2:10" x14ac:dyDescent="0.2">
      <c r="B15" s="10" t="s">
        <v>33</v>
      </c>
      <c r="C15" s="39"/>
      <c r="D15" s="39"/>
      <c r="E15" s="40" t="s">
        <v>28</v>
      </c>
      <c r="G15" s="10" t="s">
        <v>33</v>
      </c>
      <c r="H15" s="39"/>
      <c r="I15" s="39"/>
      <c r="J15" s="40" t="s">
        <v>28</v>
      </c>
    </row>
    <row r="16" spans="2:10" x14ac:dyDescent="0.2">
      <c r="B16" s="10" t="s">
        <v>34</v>
      </c>
      <c r="C16" s="39"/>
      <c r="D16" s="39"/>
      <c r="E16" s="40" t="s">
        <v>28</v>
      </c>
      <c r="G16" s="10" t="s">
        <v>34</v>
      </c>
      <c r="H16" s="39"/>
      <c r="I16" s="39"/>
      <c r="J16" s="40" t="s">
        <v>28</v>
      </c>
    </row>
    <row r="17" spans="2:10" x14ac:dyDescent="0.2">
      <c r="B17" s="10" t="s">
        <v>35</v>
      </c>
      <c r="C17" s="39"/>
      <c r="D17" s="39"/>
      <c r="E17" s="40" t="s">
        <v>28</v>
      </c>
      <c r="G17" s="10" t="s">
        <v>35</v>
      </c>
      <c r="H17" s="39"/>
      <c r="I17" s="39"/>
      <c r="J17" s="40" t="s">
        <v>28</v>
      </c>
    </row>
    <row r="18" spans="2:10" x14ac:dyDescent="0.2">
      <c r="B18" s="10" t="s">
        <v>36</v>
      </c>
      <c r="C18" s="39"/>
      <c r="D18" s="39"/>
      <c r="E18" s="40" t="s">
        <v>28</v>
      </c>
      <c r="G18" s="10" t="s">
        <v>36</v>
      </c>
      <c r="H18" s="39"/>
      <c r="I18" s="39"/>
      <c r="J18" s="40" t="s">
        <v>28</v>
      </c>
    </row>
    <row r="19" spans="2:10" x14ac:dyDescent="0.2">
      <c r="B19" s="10" t="s">
        <v>37</v>
      </c>
      <c r="C19" s="39"/>
      <c r="D19" s="39"/>
      <c r="E19" s="40" t="s">
        <v>28</v>
      </c>
      <c r="G19" s="10" t="s">
        <v>37</v>
      </c>
      <c r="H19" s="39"/>
      <c r="I19" s="39"/>
      <c r="J19" s="40" t="s">
        <v>28</v>
      </c>
    </row>
    <row r="20" spans="2:10" x14ac:dyDescent="0.2">
      <c r="B20" s="10" t="s">
        <v>38</v>
      </c>
      <c r="C20" s="39"/>
      <c r="D20" s="39"/>
      <c r="E20" s="40" t="s">
        <v>28</v>
      </c>
      <c r="G20" s="10" t="s">
        <v>38</v>
      </c>
      <c r="H20" s="39"/>
      <c r="I20" s="39"/>
      <c r="J20" s="40" t="s">
        <v>28</v>
      </c>
    </row>
    <row r="21" spans="2:10" x14ac:dyDescent="0.2">
      <c r="B21" s="10" t="s">
        <v>39</v>
      </c>
      <c r="C21" s="39"/>
      <c r="D21" s="39"/>
      <c r="E21" s="40" t="s">
        <v>28</v>
      </c>
      <c r="G21" s="10" t="s">
        <v>39</v>
      </c>
      <c r="H21" s="39"/>
      <c r="I21" s="39"/>
      <c r="J21" s="40" t="s">
        <v>28</v>
      </c>
    </row>
    <row r="22" spans="2:10" x14ac:dyDescent="0.2">
      <c r="B22" s="10" t="s">
        <v>40</v>
      </c>
      <c r="C22" s="66"/>
      <c r="D22" s="66"/>
      <c r="E22" s="40" t="s">
        <v>28</v>
      </c>
      <c r="F22" s="60"/>
      <c r="G22" s="19" t="s">
        <v>40</v>
      </c>
      <c r="H22" s="66"/>
      <c r="I22" s="66"/>
      <c r="J22" s="40" t="s">
        <v>28</v>
      </c>
    </row>
    <row r="23" spans="2:10" x14ac:dyDescent="0.2">
      <c r="B23" s="10" t="s">
        <v>41</v>
      </c>
      <c r="C23" s="66"/>
      <c r="D23" s="66"/>
      <c r="E23" s="40" t="s">
        <v>28</v>
      </c>
      <c r="F23" s="60"/>
      <c r="G23" s="19" t="s">
        <v>41</v>
      </c>
      <c r="H23" s="66"/>
      <c r="I23" s="66"/>
      <c r="J23" s="40" t="s">
        <v>28</v>
      </c>
    </row>
    <row r="24" spans="2:10" x14ac:dyDescent="0.2">
      <c r="B24" s="10" t="s">
        <v>42</v>
      </c>
      <c r="C24" s="66"/>
      <c r="D24" s="66"/>
      <c r="E24" s="40" t="s">
        <v>28</v>
      </c>
      <c r="F24" s="60"/>
      <c r="G24" s="19" t="s">
        <v>42</v>
      </c>
      <c r="H24" s="66"/>
      <c r="I24" s="66"/>
      <c r="J24" s="40" t="s">
        <v>28</v>
      </c>
    </row>
    <row r="25" spans="2:10" ht="13.5" thickBot="1" x14ac:dyDescent="0.25">
      <c r="B25" s="11" t="s">
        <v>101</v>
      </c>
      <c r="C25" s="68"/>
      <c r="D25" s="159"/>
      <c r="E25" s="40" t="s">
        <v>28</v>
      </c>
      <c r="F25" s="60"/>
      <c r="G25" s="20" t="s">
        <v>101</v>
      </c>
      <c r="H25" s="68"/>
      <c r="I25" s="68"/>
      <c r="J25" s="67" t="s">
        <v>28</v>
      </c>
    </row>
    <row r="26" spans="2:10" ht="13.5" thickBot="1" x14ac:dyDescent="0.25">
      <c r="C26" s="133"/>
      <c r="D26" s="133"/>
      <c r="E26" s="60"/>
      <c r="F26" s="60"/>
      <c r="G26" s="60"/>
      <c r="H26" s="133"/>
      <c r="I26" s="133"/>
      <c r="J26" s="60"/>
    </row>
    <row r="27" spans="2:10" x14ac:dyDescent="0.2">
      <c r="B27" s="221" t="s">
        <v>65</v>
      </c>
      <c r="C27" s="222" t="s">
        <v>97</v>
      </c>
      <c r="D27" s="192"/>
      <c r="E27" s="231" t="s">
        <v>23</v>
      </c>
      <c r="F27" s="60"/>
      <c r="G27" s="229" t="s">
        <v>120</v>
      </c>
      <c r="H27" s="222" t="s">
        <v>97</v>
      </c>
      <c r="I27" s="192"/>
      <c r="J27" s="231" t="s">
        <v>23</v>
      </c>
    </row>
    <row r="28" spans="2:10" ht="13.5" thickBot="1" x14ac:dyDescent="0.25">
      <c r="B28" s="214"/>
      <c r="C28" s="223"/>
      <c r="D28" s="181" t="s">
        <v>99</v>
      </c>
      <c r="E28" s="232"/>
      <c r="F28" s="69"/>
      <c r="G28" s="230"/>
      <c r="H28" s="223"/>
      <c r="I28" s="181" t="s">
        <v>99</v>
      </c>
      <c r="J28" s="232"/>
    </row>
    <row r="29" spans="2:10" x14ac:dyDescent="0.2">
      <c r="B29" s="10" t="s">
        <v>27</v>
      </c>
      <c r="C29" s="66"/>
      <c r="D29" s="158"/>
      <c r="E29" s="65" t="s">
        <v>28</v>
      </c>
      <c r="F29" s="60"/>
      <c r="G29" s="19" t="s">
        <v>27</v>
      </c>
      <c r="H29" s="66"/>
      <c r="I29" s="66"/>
      <c r="J29" s="65" t="s">
        <v>28</v>
      </c>
    </row>
    <row r="30" spans="2:10" x14ac:dyDescent="0.2">
      <c r="B30" s="10" t="s">
        <v>28</v>
      </c>
      <c r="C30" s="66"/>
      <c r="D30" s="66"/>
      <c r="E30" s="65" t="s">
        <v>28</v>
      </c>
      <c r="F30" s="60"/>
      <c r="G30" s="19" t="s">
        <v>28</v>
      </c>
      <c r="H30" s="66"/>
      <c r="I30" s="66"/>
      <c r="J30" s="65" t="s">
        <v>28</v>
      </c>
    </row>
    <row r="31" spans="2:10" x14ac:dyDescent="0.2">
      <c r="B31" s="10" t="s">
        <v>29</v>
      </c>
      <c r="C31" s="66"/>
      <c r="D31" s="66"/>
      <c r="E31" s="65" t="s">
        <v>28</v>
      </c>
      <c r="F31" s="60"/>
      <c r="G31" s="19" t="s">
        <v>29</v>
      </c>
      <c r="H31" s="66"/>
      <c r="I31" s="66"/>
      <c r="J31" s="65" t="s">
        <v>28</v>
      </c>
    </row>
    <row r="32" spans="2:10" x14ac:dyDescent="0.2">
      <c r="B32" s="10" t="s">
        <v>32</v>
      </c>
      <c r="C32" s="66"/>
      <c r="D32" s="66"/>
      <c r="E32" s="65" t="s">
        <v>28</v>
      </c>
      <c r="F32" s="60"/>
      <c r="G32" s="19" t="s">
        <v>32</v>
      </c>
      <c r="H32" s="66"/>
      <c r="I32" s="66"/>
      <c r="J32" s="65" t="s">
        <v>28</v>
      </c>
    </row>
    <row r="33" spans="2:10" x14ac:dyDescent="0.2">
      <c r="B33" s="10" t="s">
        <v>33</v>
      </c>
      <c r="C33" s="66"/>
      <c r="D33" s="66"/>
      <c r="E33" s="65" t="s">
        <v>28</v>
      </c>
      <c r="F33" s="60"/>
      <c r="G33" s="19" t="s">
        <v>33</v>
      </c>
      <c r="H33" s="66"/>
      <c r="I33" s="66"/>
      <c r="J33" s="65" t="s">
        <v>28</v>
      </c>
    </row>
    <row r="34" spans="2:10" x14ac:dyDescent="0.2">
      <c r="B34" s="10" t="s">
        <v>34</v>
      </c>
      <c r="C34" s="66"/>
      <c r="D34" s="66"/>
      <c r="E34" s="65" t="s">
        <v>28</v>
      </c>
      <c r="F34" s="60"/>
      <c r="G34" s="19" t="s">
        <v>34</v>
      </c>
      <c r="H34" s="66"/>
      <c r="I34" s="66"/>
      <c r="J34" s="65" t="s">
        <v>28</v>
      </c>
    </row>
    <row r="35" spans="2:10" x14ac:dyDescent="0.2">
      <c r="B35" s="10" t="s">
        <v>35</v>
      </c>
      <c r="C35" s="66"/>
      <c r="D35" s="66"/>
      <c r="E35" s="65" t="s">
        <v>28</v>
      </c>
      <c r="F35" s="60"/>
      <c r="G35" s="19" t="s">
        <v>35</v>
      </c>
      <c r="H35" s="39"/>
      <c r="I35" s="66"/>
      <c r="J35" s="65" t="s">
        <v>28</v>
      </c>
    </row>
    <row r="36" spans="2:10" x14ac:dyDescent="0.2">
      <c r="B36" s="10" t="s">
        <v>36</v>
      </c>
      <c r="C36" s="66"/>
      <c r="D36" s="66"/>
      <c r="E36" s="65" t="s">
        <v>28</v>
      </c>
      <c r="F36" s="60"/>
      <c r="G36" s="19" t="s">
        <v>36</v>
      </c>
      <c r="H36" s="66"/>
      <c r="I36" s="66"/>
      <c r="J36" s="65" t="s">
        <v>28</v>
      </c>
    </row>
    <row r="37" spans="2:10" x14ac:dyDescent="0.2">
      <c r="B37" s="10" t="s">
        <v>37</v>
      </c>
      <c r="C37" s="66"/>
      <c r="D37" s="66"/>
      <c r="E37" s="65" t="s">
        <v>28</v>
      </c>
      <c r="F37" s="60"/>
      <c r="G37" s="19" t="s">
        <v>37</v>
      </c>
      <c r="H37" s="66"/>
      <c r="I37" s="66"/>
      <c r="J37" s="65" t="s">
        <v>28</v>
      </c>
    </row>
    <row r="38" spans="2:10" x14ac:dyDescent="0.2">
      <c r="B38" s="10" t="s">
        <v>38</v>
      </c>
      <c r="C38" s="66"/>
      <c r="D38" s="66"/>
      <c r="E38" s="65" t="s">
        <v>28</v>
      </c>
      <c r="F38" s="60"/>
      <c r="G38" s="19" t="s">
        <v>38</v>
      </c>
      <c r="H38" s="66"/>
      <c r="I38" s="66"/>
      <c r="J38" s="65" t="s">
        <v>28</v>
      </c>
    </row>
    <row r="39" spans="2:10" x14ac:dyDescent="0.2">
      <c r="B39" s="10" t="s">
        <v>39</v>
      </c>
      <c r="C39" s="66"/>
      <c r="D39" s="66"/>
      <c r="E39" s="65" t="s">
        <v>28</v>
      </c>
      <c r="F39" s="60"/>
      <c r="G39" s="19" t="s">
        <v>39</v>
      </c>
      <c r="H39" s="66"/>
      <c r="I39" s="66"/>
      <c r="J39" s="65" t="s">
        <v>28</v>
      </c>
    </row>
    <row r="40" spans="2:10" x14ac:dyDescent="0.2">
      <c r="B40" s="10" t="s">
        <v>40</v>
      </c>
      <c r="C40" s="66"/>
      <c r="D40" s="66"/>
      <c r="E40" s="65" t="s">
        <v>28</v>
      </c>
      <c r="F40" s="60"/>
      <c r="G40" s="19" t="s">
        <v>40</v>
      </c>
      <c r="H40" s="66"/>
      <c r="I40" s="66"/>
      <c r="J40" s="65" t="s">
        <v>28</v>
      </c>
    </row>
    <row r="41" spans="2:10" x14ac:dyDescent="0.2">
      <c r="B41" s="10" t="s">
        <v>41</v>
      </c>
      <c r="C41" s="66"/>
      <c r="D41" s="66"/>
      <c r="E41" s="65" t="s">
        <v>28</v>
      </c>
      <c r="F41" s="60"/>
      <c r="G41" s="19" t="s">
        <v>41</v>
      </c>
      <c r="H41" s="66"/>
      <c r="I41" s="66"/>
      <c r="J41" s="65" t="s">
        <v>28</v>
      </c>
    </row>
    <row r="42" spans="2:10" x14ac:dyDescent="0.2">
      <c r="B42" s="10" t="s">
        <v>42</v>
      </c>
      <c r="C42" s="66"/>
      <c r="D42" s="66"/>
      <c r="E42" s="65" t="s">
        <v>28</v>
      </c>
      <c r="F42" s="60"/>
      <c r="G42" s="19" t="s">
        <v>42</v>
      </c>
      <c r="H42" s="66"/>
      <c r="I42" s="66"/>
      <c r="J42" s="65" t="s">
        <v>28</v>
      </c>
    </row>
    <row r="43" spans="2:10" ht="13.5" thickBot="1" x14ac:dyDescent="0.25">
      <c r="B43" s="20" t="s">
        <v>101</v>
      </c>
      <c r="C43" s="68"/>
      <c r="D43" s="68"/>
      <c r="E43" s="67" t="s">
        <v>28</v>
      </c>
      <c r="F43" s="60"/>
      <c r="G43" s="20" t="s">
        <v>101</v>
      </c>
      <c r="H43" s="156"/>
      <c r="I43" s="156"/>
      <c r="J43" s="65" t="s">
        <v>28</v>
      </c>
    </row>
    <row r="44" spans="2:10" ht="13.5" thickBot="1" x14ac:dyDescent="0.25">
      <c r="C44" s="133"/>
      <c r="D44" s="133"/>
      <c r="E44" s="60"/>
      <c r="F44" s="60"/>
      <c r="G44" s="60"/>
      <c r="H44" s="138"/>
      <c r="I44" s="138"/>
      <c r="J44" s="72"/>
    </row>
    <row r="45" spans="2:10" x14ac:dyDescent="0.2">
      <c r="B45" s="213" t="s">
        <v>121</v>
      </c>
      <c r="C45" s="222" t="s">
        <v>97</v>
      </c>
      <c r="D45" s="192"/>
      <c r="E45" s="227" t="s">
        <v>23</v>
      </c>
      <c r="F45" s="60"/>
      <c r="G45" s="229" t="s">
        <v>122</v>
      </c>
      <c r="H45" s="222" t="s">
        <v>97</v>
      </c>
      <c r="I45" s="192"/>
      <c r="J45" s="238" t="s">
        <v>23</v>
      </c>
    </row>
    <row r="46" spans="2:10" ht="13.5" thickBot="1" x14ac:dyDescent="0.25">
      <c r="B46" s="236"/>
      <c r="C46" s="223"/>
      <c r="D46" s="181" t="s">
        <v>99</v>
      </c>
      <c r="E46" s="237"/>
      <c r="F46" s="60"/>
      <c r="G46" s="230"/>
      <c r="H46" s="223"/>
      <c r="I46" s="181" t="s">
        <v>99</v>
      </c>
      <c r="J46" s="232"/>
    </row>
    <row r="47" spans="2:10" x14ac:dyDescent="0.2">
      <c r="B47" s="44" t="s">
        <v>27</v>
      </c>
      <c r="C47" s="158"/>
      <c r="D47" s="160"/>
      <c r="E47" s="73" t="s">
        <v>28</v>
      </c>
      <c r="F47" s="60"/>
      <c r="G47" s="74" t="s">
        <v>27</v>
      </c>
      <c r="H47" s="158"/>
      <c r="I47" s="158"/>
      <c r="J47" s="65" t="s">
        <v>28</v>
      </c>
    </row>
    <row r="48" spans="2:10" x14ac:dyDescent="0.2">
      <c r="B48" s="10" t="s">
        <v>28</v>
      </c>
      <c r="C48" s="66"/>
      <c r="D48" s="161"/>
      <c r="E48" s="75" t="s">
        <v>28</v>
      </c>
      <c r="F48" s="60"/>
      <c r="G48" s="10" t="s">
        <v>28</v>
      </c>
      <c r="H48" s="66"/>
      <c r="I48" s="66"/>
      <c r="J48" s="65" t="s">
        <v>28</v>
      </c>
    </row>
    <row r="49" spans="1:10" x14ac:dyDescent="0.2">
      <c r="B49" s="10" t="s">
        <v>29</v>
      </c>
      <c r="C49" s="66"/>
      <c r="D49" s="161"/>
      <c r="E49" s="75" t="s">
        <v>28</v>
      </c>
      <c r="F49" s="60"/>
      <c r="G49" s="19" t="s">
        <v>29</v>
      </c>
      <c r="H49" s="66"/>
      <c r="I49" s="66"/>
      <c r="J49" s="65" t="s">
        <v>28</v>
      </c>
    </row>
    <row r="50" spans="1:10" x14ac:dyDescent="0.2">
      <c r="B50" s="10" t="s">
        <v>32</v>
      </c>
      <c r="C50" s="39"/>
      <c r="D50" s="162"/>
      <c r="E50" s="46" t="s">
        <v>28</v>
      </c>
      <c r="G50" s="10" t="s">
        <v>32</v>
      </c>
      <c r="H50" s="39"/>
      <c r="I50" s="39"/>
      <c r="J50" s="65" t="s">
        <v>28</v>
      </c>
    </row>
    <row r="51" spans="1:10" x14ac:dyDescent="0.2">
      <c r="B51" s="10" t="s">
        <v>33</v>
      </c>
      <c r="C51" s="39"/>
      <c r="D51" s="162"/>
      <c r="E51" s="46" t="s">
        <v>28</v>
      </c>
      <c r="G51" s="10" t="s">
        <v>33</v>
      </c>
      <c r="H51" s="39"/>
      <c r="I51" s="39"/>
      <c r="J51" s="65" t="s">
        <v>28</v>
      </c>
    </row>
    <row r="52" spans="1:10" x14ac:dyDescent="0.2">
      <c r="B52" s="10" t="s">
        <v>34</v>
      </c>
      <c r="C52" s="39"/>
      <c r="D52" s="162"/>
      <c r="E52" s="46" t="s">
        <v>28</v>
      </c>
      <c r="G52" s="10" t="s">
        <v>34</v>
      </c>
      <c r="H52" s="39"/>
      <c r="I52" s="39"/>
      <c r="J52" s="40" t="s">
        <v>28</v>
      </c>
    </row>
    <row r="53" spans="1:10" x14ac:dyDescent="0.2">
      <c r="B53" s="10" t="s">
        <v>35</v>
      </c>
      <c r="C53" s="39"/>
      <c r="D53" s="162"/>
      <c r="E53" s="46" t="s">
        <v>28</v>
      </c>
      <c r="G53" s="10" t="s">
        <v>35</v>
      </c>
      <c r="H53" s="39"/>
      <c r="I53" s="39"/>
      <c r="J53" s="40" t="s">
        <v>28</v>
      </c>
    </row>
    <row r="54" spans="1:10" x14ac:dyDescent="0.2">
      <c r="B54" s="10" t="s">
        <v>36</v>
      </c>
      <c r="C54" s="39"/>
      <c r="D54" s="162"/>
      <c r="E54" s="46" t="s">
        <v>28</v>
      </c>
      <c r="G54" s="10" t="s">
        <v>36</v>
      </c>
      <c r="H54" s="39"/>
      <c r="I54" s="39"/>
      <c r="J54" s="40" t="s">
        <v>28</v>
      </c>
    </row>
    <row r="55" spans="1:10" x14ac:dyDescent="0.2">
      <c r="B55" s="10" t="s">
        <v>37</v>
      </c>
      <c r="C55" s="39"/>
      <c r="D55" s="162"/>
      <c r="E55" s="46" t="s">
        <v>28</v>
      </c>
      <c r="G55" s="10" t="s">
        <v>37</v>
      </c>
      <c r="H55" s="39"/>
      <c r="I55" s="39"/>
      <c r="J55" s="40" t="s">
        <v>28</v>
      </c>
    </row>
    <row r="56" spans="1:10" x14ac:dyDescent="0.2">
      <c r="B56" s="10" t="s">
        <v>38</v>
      </c>
      <c r="C56" s="39"/>
      <c r="D56" s="162"/>
      <c r="E56" s="46" t="s">
        <v>28</v>
      </c>
      <c r="G56" s="10" t="s">
        <v>38</v>
      </c>
      <c r="H56" s="39"/>
      <c r="I56" s="39"/>
      <c r="J56" s="40" t="s">
        <v>28</v>
      </c>
    </row>
    <row r="57" spans="1:10" x14ac:dyDescent="0.2">
      <c r="B57" s="10" t="s">
        <v>39</v>
      </c>
      <c r="C57" s="39"/>
      <c r="D57" s="162"/>
      <c r="E57" s="46" t="s">
        <v>28</v>
      </c>
      <c r="G57" s="10" t="s">
        <v>39</v>
      </c>
      <c r="H57" s="39"/>
      <c r="I57" s="39"/>
      <c r="J57" s="40" t="s">
        <v>28</v>
      </c>
    </row>
    <row r="58" spans="1:10" x14ac:dyDescent="0.2">
      <c r="B58" s="10" t="s">
        <v>40</v>
      </c>
      <c r="C58" s="39"/>
      <c r="D58" s="162"/>
      <c r="E58" s="46" t="s">
        <v>28</v>
      </c>
      <c r="G58" s="10" t="s">
        <v>40</v>
      </c>
      <c r="H58" s="39"/>
      <c r="I58" s="39"/>
      <c r="J58" s="40" t="s">
        <v>28</v>
      </c>
    </row>
    <row r="59" spans="1:10" x14ac:dyDescent="0.2">
      <c r="B59" s="10" t="s">
        <v>41</v>
      </c>
      <c r="C59" s="39"/>
      <c r="D59" s="162"/>
      <c r="E59" s="46" t="s">
        <v>28</v>
      </c>
      <c r="G59" s="10" t="s">
        <v>41</v>
      </c>
      <c r="H59" s="39"/>
      <c r="I59" s="39"/>
      <c r="J59" s="40" t="s">
        <v>28</v>
      </c>
    </row>
    <row r="60" spans="1:10" x14ac:dyDescent="0.2">
      <c r="B60" s="10" t="s">
        <v>42</v>
      </c>
      <c r="C60" s="39"/>
      <c r="D60" s="162"/>
      <c r="E60" s="46" t="s">
        <v>28</v>
      </c>
      <c r="G60" s="10" t="s">
        <v>42</v>
      </c>
      <c r="H60" s="39"/>
      <c r="I60" s="39"/>
      <c r="J60" s="40" t="s">
        <v>28</v>
      </c>
    </row>
    <row r="61" spans="1:10" ht="13.5" thickBot="1" x14ac:dyDescent="0.25">
      <c r="B61" s="20" t="s">
        <v>101</v>
      </c>
      <c r="C61" s="124"/>
      <c r="D61" s="124"/>
      <c r="E61" s="42" t="s">
        <v>28</v>
      </c>
      <c r="G61" s="20" t="s">
        <v>101</v>
      </c>
      <c r="H61" s="164"/>
      <c r="I61" s="165"/>
      <c r="J61" s="42" t="s">
        <v>28</v>
      </c>
    </row>
    <row r="62" spans="1:10" ht="13.5" thickBot="1" x14ac:dyDescent="0.25">
      <c r="C62" s="130"/>
      <c r="D62" s="130"/>
      <c r="E62" s="188"/>
      <c r="H62" s="130"/>
      <c r="I62" s="130"/>
      <c r="J62" s="36"/>
    </row>
    <row r="63" spans="1:10" x14ac:dyDescent="0.2">
      <c r="A63" s="185"/>
      <c r="B63" s="242" t="s">
        <v>128</v>
      </c>
      <c r="C63" s="219" t="s">
        <v>97</v>
      </c>
      <c r="D63" s="191"/>
      <c r="E63" s="224" t="s">
        <v>23</v>
      </c>
      <c r="F63" s="185"/>
      <c r="G63" s="229" t="s">
        <v>151</v>
      </c>
      <c r="H63" s="222" t="s">
        <v>97</v>
      </c>
      <c r="I63" s="201"/>
      <c r="J63" s="238" t="s">
        <v>23</v>
      </c>
    </row>
    <row r="64" spans="1:10" ht="13.5" thickBot="1" x14ac:dyDescent="0.25">
      <c r="A64" s="185"/>
      <c r="B64" s="243"/>
      <c r="C64" s="220"/>
      <c r="D64" s="182" t="s">
        <v>99</v>
      </c>
      <c r="E64" s="216"/>
      <c r="F64" s="47"/>
      <c r="G64" s="230"/>
      <c r="H64" s="223"/>
      <c r="I64" s="181" t="s">
        <v>99</v>
      </c>
      <c r="J64" s="232"/>
    </row>
    <row r="65" spans="1:10" x14ac:dyDescent="0.2">
      <c r="A65" s="185"/>
      <c r="B65" s="10" t="s">
        <v>27</v>
      </c>
      <c r="C65" s="163"/>
      <c r="D65" s="163"/>
      <c r="E65" s="45" t="s">
        <v>28</v>
      </c>
      <c r="F65" s="185"/>
      <c r="G65" s="74" t="s">
        <v>27</v>
      </c>
      <c r="H65" s="158"/>
      <c r="I65" s="158"/>
      <c r="J65" s="65" t="s">
        <v>28</v>
      </c>
    </row>
    <row r="66" spans="1:10" x14ac:dyDescent="0.2">
      <c r="A66" s="185"/>
      <c r="B66" s="10" t="s">
        <v>28</v>
      </c>
      <c r="C66" s="49"/>
      <c r="D66" s="49"/>
      <c r="E66" s="46" t="s">
        <v>28</v>
      </c>
      <c r="F66" s="185"/>
      <c r="G66" s="10" t="s">
        <v>28</v>
      </c>
      <c r="H66" s="66"/>
      <c r="I66" s="66"/>
      <c r="J66" s="65" t="s">
        <v>28</v>
      </c>
    </row>
    <row r="67" spans="1:10" x14ac:dyDescent="0.2">
      <c r="A67" s="185"/>
      <c r="B67" s="10" t="s">
        <v>29</v>
      </c>
      <c r="C67" s="49"/>
      <c r="D67" s="49"/>
      <c r="E67" s="46" t="s">
        <v>28</v>
      </c>
      <c r="F67" s="185"/>
      <c r="G67" s="19" t="s">
        <v>29</v>
      </c>
      <c r="H67" s="66"/>
      <c r="I67" s="66"/>
      <c r="J67" s="65" t="s">
        <v>28</v>
      </c>
    </row>
    <row r="68" spans="1:10" x14ac:dyDescent="0.2">
      <c r="A68" s="185"/>
      <c r="B68" s="19" t="s">
        <v>32</v>
      </c>
      <c r="C68" s="97"/>
      <c r="D68" s="97"/>
      <c r="E68" s="75" t="s">
        <v>28</v>
      </c>
      <c r="F68" s="185"/>
      <c r="G68" s="10" t="s">
        <v>32</v>
      </c>
      <c r="H68" s="39"/>
      <c r="I68" s="39"/>
      <c r="J68" s="65" t="s">
        <v>28</v>
      </c>
    </row>
    <row r="69" spans="1:10" x14ac:dyDescent="0.2">
      <c r="A69" s="185"/>
      <c r="B69" s="19" t="s">
        <v>33</v>
      </c>
      <c r="C69" s="97"/>
      <c r="D69" s="97"/>
      <c r="E69" s="75" t="s">
        <v>28</v>
      </c>
      <c r="F69" s="185"/>
      <c r="G69" s="10" t="s">
        <v>33</v>
      </c>
      <c r="H69" s="39"/>
      <c r="I69" s="39"/>
      <c r="J69" s="65" t="s">
        <v>28</v>
      </c>
    </row>
    <row r="70" spans="1:10" x14ac:dyDescent="0.2">
      <c r="A70" s="185"/>
      <c r="B70" s="19" t="s">
        <v>34</v>
      </c>
      <c r="C70" s="97"/>
      <c r="D70" s="66"/>
      <c r="E70" s="75" t="s">
        <v>28</v>
      </c>
      <c r="F70" s="185"/>
      <c r="G70" s="10" t="s">
        <v>34</v>
      </c>
      <c r="H70" s="39"/>
      <c r="I70" s="39"/>
      <c r="J70" s="40" t="s">
        <v>28</v>
      </c>
    </row>
    <row r="71" spans="1:10" x14ac:dyDescent="0.2">
      <c r="A71" s="185"/>
      <c r="B71" s="19" t="s">
        <v>35</v>
      </c>
      <c r="C71" s="97"/>
      <c r="D71" s="97"/>
      <c r="E71" s="75" t="s">
        <v>28</v>
      </c>
      <c r="F71" s="185"/>
      <c r="G71" s="10" t="s">
        <v>35</v>
      </c>
      <c r="H71" s="39"/>
      <c r="I71" s="39"/>
      <c r="J71" s="40" t="s">
        <v>28</v>
      </c>
    </row>
    <row r="72" spans="1:10" x14ac:dyDescent="0.2">
      <c r="A72" s="185"/>
      <c r="B72" s="10" t="s">
        <v>36</v>
      </c>
      <c r="C72" s="49"/>
      <c r="D72" s="49"/>
      <c r="E72" s="75" t="s">
        <v>28</v>
      </c>
      <c r="F72" s="185"/>
      <c r="G72" s="10" t="s">
        <v>36</v>
      </c>
      <c r="H72" s="39"/>
      <c r="I72" s="39"/>
      <c r="J72" s="40" t="s">
        <v>28</v>
      </c>
    </row>
    <row r="73" spans="1:10" x14ac:dyDescent="0.2">
      <c r="A73" s="185"/>
      <c r="B73" s="10" t="s">
        <v>37</v>
      </c>
      <c r="C73" s="49"/>
      <c r="D73" s="49"/>
      <c r="E73" s="75" t="s">
        <v>28</v>
      </c>
      <c r="F73" s="185"/>
      <c r="G73" s="10" t="s">
        <v>37</v>
      </c>
      <c r="H73" s="39"/>
      <c r="I73" s="39"/>
      <c r="J73" s="40" t="s">
        <v>28</v>
      </c>
    </row>
    <row r="74" spans="1:10" x14ac:dyDescent="0.2">
      <c r="A74" s="185"/>
      <c r="B74" s="10" t="s">
        <v>38</v>
      </c>
      <c r="C74" s="49"/>
      <c r="D74" s="49"/>
      <c r="E74" s="75" t="s">
        <v>28</v>
      </c>
      <c r="F74" s="185"/>
      <c r="G74" s="10" t="s">
        <v>38</v>
      </c>
      <c r="H74" s="39"/>
      <c r="I74" s="39"/>
      <c r="J74" s="40" t="s">
        <v>28</v>
      </c>
    </row>
    <row r="75" spans="1:10" x14ac:dyDescent="0.2">
      <c r="A75" s="185"/>
      <c r="B75" s="10" t="s">
        <v>39</v>
      </c>
      <c r="C75" s="39"/>
      <c r="D75" s="39"/>
      <c r="E75" s="75" t="s">
        <v>28</v>
      </c>
      <c r="F75" s="185"/>
      <c r="G75" s="10" t="s">
        <v>39</v>
      </c>
      <c r="H75" s="39"/>
      <c r="I75" s="39"/>
      <c r="J75" s="40" t="s">
        <v>28</v>
      </c>
    </row>
    <row r="76" spans="1:10" x14ac:dyDescent="0.2">
      <c r="A76" s="185"/>
      <c r="B76" s="10" t="s">
        <v>40</v>
      </c>
      <c r="C76" s="39"/>
      <c r="D76" s="39"/>
      <c r="E76" s="75" t="s">
        <v>28</v>
      </c>
      <c r="F76" s="185"/>
      <c r="G76" s="10" t="s">
        <v>40</v>
      </c>
      <c r="H76" s="39"/>
      <c r="I76" s="39"/>
      <c r="J76" s="40" t="s">
        <v>28</v>
      </c>
    </row>
    <row r="77" spans="1:10" x14ac:dyDescent="0.2">
      <c r="A77" s="185"/>
      <c r="B77" s="10" t="s">
        <v>41</v>
      </c>
      <c r="C77" s="39"/>
      <c r="D77" s="39"/>
      <c r="E77" s="75" t="s">
        <v>28</v>
      </c>
      <c r="F77" s="185"/>
      <c r="G77" s="10" t="s">
        <v>41</v>
      </c>
      <c r="H77" s="39"/>
      <c r="I77" s="39"/>
      <c r="J77" s="40" t="s">
        <v>28</v>
      </c>
    </row>
    <row r="78" spans="1:10" x14ac:dyDescent="0.2">
      <c r="A78" s="185"/>
      <c r="B78" s="10" t="s">
        <v>42</v>
      </c>
      <c r="C78" s="39"/>
      <c r="D78" s="39"/>
      <c r="E78" s="75" t="s">
        <v>28</v>
      </c>
      <c r="F78" s="185"/>
      <c r="G78" s="10" t="s">
        <v>42</v>
      </c>
      <c r="H78" s="39"/>
      <c r="I78" s="39"/>
      <c r="J78" s="40" t="s">
        <v>28</v>
      </c>
    </row>
    <row r="79" spans="1:10" ht="13.5" thickBot="1" x14ac:dyDescent="0.25">
      <c r="A79" s="185"/>
      <c r="B79" s="20" t="s">
        <v>101</v>
      </c>
      <c r="C79" s="164"/>
      <c r="D79" s="165"/>
      <c r="E79" s="75" t="s">
        <v>28</v>
      </c>
      <c r="F79" s="185"/>
      <c r="G79" s="20" t="s">
        <v>101</v>
      </c>
      <c r="H79" s="164"/>
      <c r="I79" s="165"/>
      <c r="J79" s="42" t="s">
        <v>28</v>
      </c>
    </row>
    <row r="80" spans="1:10" x14ac:dyDescent="0.2">
      <c r="A80" s="185"/>
      <c r="B80" s="185"/>
      <c r="C80" s="184"/>
      <c r="D80" s="184"/>
      <c r="E80" s="197"/>
      <c r="F80" s="185"/>
      <c r="G80" s="185"/>
      <c r="H80" s="184"/>
      <c r="I80" s="184"/>
      <c r="J80" s="196"/>
    </row>
    <row r="81" spans="1:10" x14ac:dyDescent="0.2">
      <c r="A81" s="185"/>
      <c r="B81" s="233"/>
      <c r="C81" s="235"/>
      <c r="D81" s="194"/>
      <c r="E81" s="235"/>
      <c r="F81" s="185"/>
      <c r="G81" s="233"/>
      <c r="H81" s="239"/>
      <c r="I81" s="195"/>
      <c r="J81" s="233"/>
    </row>
    <row r="82" spans="1:10" x14ac:dyDescent="0.2">
      <c r="A82" s="185"/>
      <c r="B82" s="234"/>
      <c r="C82" s="234"/>
      <c r="D82" s="185"/>
      <c r="E82" s="241"/>
      <c r="F82" s="185"/>
      <c r="G82" s="234"/>
      <c r="H82" s="240"/>
      <c r="I82" s="184"/>
      <c r="J82" s="234"/>
    </row>
    <row r="83" spans="1:10" x14ac:dyDescent="0.2">
      <c r="A83" s="185"/>
      <c r="B83" s="193"/>
      <c r="C83" s="194"/>
      <c r="D83" s="48"/>
      <c r="E83" s="194"/>
      <c r="F83" s="185"/>
      <c r="G83" s="193"/>
      <c r="H83" s="195"/>
      <c r="I83" s="195"/>
      <c r="J83" s="193"/>
    </row>
    <row r="84" spans="1:10" x14ac:dyDescent="0.2">
      <c r="A84" s="185"/>
      <c r="B84" s="193"/>
      <c r="C84" s="194"/>
      <c r="D84" s="48"/>
      <c r="E84" s="194"/>
      <c r="F84" s="185"/>
      <c r="G84" s="193"/>
      <c r="H84" s="195"/>
      <c r="I84" s="195"/>
      <c r="J84" s="193"/>
    </row>
    <row r="85" spans="1:10" x14ac:dyDescent="0.2">
      <c r="A85" s="185"/>
      <c r="B85" s="193"/>
      <c r="C85" s="194"/>
      <c r="D85" s="48"/>
      <c r="E85" s="194"/>
      <c r="F85" s="185"/>
      <c r="G85" s="193"/>
      <c r="H85" s="195"/>
      <c r="I85" s="195"/>
      <c r="J85" s="193"/>
    </row>
    <row r="86" spans="1:10" x14ac:dyDescent="0.2">
      <c r="A86" s="185"/>
      <c r="B86" s="193"/>
      <c r="C86" s="194"/>
      <c r="D86" s="194"/>
      <c r="E86" s="194"/>
      <c r="F86" s="185"/>
      <c r="G86" s="193"/>
      <c r="H86" s="195"/>
      <c r="I86" s="195"/>
      <c r="J86" s="193"/>
    </row>
    <row r="87" spans="1:10" x14ac:dyDescent="0.2">
      <c r="A87" s="185"/>
      <c r="B87" s="193"/>
      <c r="C87" s="194"/>
      <c r="D87" s="194"/>
      <c r="E87" s="194"/>
      <c r="F87" s="185"/>
      <c r="G87" s="193"/>
      <c r="H87" s="195"/>
      <c r="I87" s="195"/>
      <c r="J87" s="193"/>
    </row>
    <row r="88" spans="1:10" x14ac:dyDescent="0.2">
      <c r="A88" s="185"/>
      <c r="B88" s="193"/>
      <c r="C88" s="194"/>
      <c r="D88" s="48"/>
      <c r="E88" s="194"/>
      <c r="F88" s="185"/>
      <c r="G88" s="193"/>
      <c r="H88" s="195"/>
      <c r="I88" s="195"/>
      <c r="J88" s="193"/>
    </row>
    <row r="89" spans="1:10" x14ac:dyDescent="0.2">
      <c r="A89" s="185"/>
      <c r="B89" s="193"/>
      <c r="C89" s="194"/>
      <c r="D89" s="48"/>
      <c r="E89" s="194"/>
      <c r="F89" s="185"/>
      <c r="G89" s="193"/>
      <c r="H89" s="195"/>
      <c r="I89" s="195"/>
      <c r="J89" s="193"/>
    </row>
    <row r="90" spans="1:10" x14ac:dyDescent="0.2">
      <c r="A90" s="185"/>
      <c r="B90" s="193"/>
      <c r="C90" s="194"/>
      <c r="D90" s="48"/>
      <c r="E90" s="194"/>
      <c r="F90" s="185"/>
      <c r="G90" s="193"/>
      <c r="H90" s="195"/>
      <c r="I90" s="195"/>
      <c r="J90" s="193"/>
    </row>
    <row r="91" spans="1:10" x14ac:dyDescent="0.2">
      <c r="A91" s="185"/>
      <c r="B91" s="193"/>
      <c r="C91" s="194"/>
      <c r="D91" s="48"/>
      <c r="E91" s="194"/>
      <c r="F91" s="185"/>
      <c r="G91" s="193"/>
      <c r="H91" s="195"/>
      <c r="I91" s="195"/>
      <c r="J91" s="193"/>
    </row>
    <row r="92" spans="1:10" x14ac:dyDescent="0.2">
      <c r="A92" s="185"/>
      <c r="B92" s="193"/>
      <c r="C92" s="194"/>
      <c r="D92" s="48"/>
      <c r="E92" s="194"/>
      <c r="F92" s="185"/>
      <c r="G92" s="193"/>
      <c r="H92" s="195"/>
      <c r="I92" s="195"/>
      <c r="J92" s="193"/>
    </row>
    <row r="93" spans="1:10" x14ac:dyDescent="0.2">
      <c r="A93" s="185"/>
      <c r="B93" s="193"/>
      <c r="C93" s="194"/>
      <c r="D93" s="48"/>
      <c r="E93" s="194"/>
      <c r="F93" s="185"/>
      <c r="G93" s="193"/>
      <c r="H93" s="195"/>
      <c r="I93" s="195"/>
      <c r="J93" s="193"/>
    </row>
    <row r="94" spans="1:10" x14ac:dyDescent="0.2">
      <c r="A94" s="185"/>
      <c r="B94" s="193"/>
      <c r="C94" s="194"/>
      <c r="D94" s="48"/>
      <c r="E94" s="194"/>
      <c r="F94" s="185"/>
      <c r="G94" s="193"/>
      <c r="H94" s="195"/>
      <c r="I94" s="195"/>
      <c r="J94" s="193"/>
    </row>
    <row r="95" spans="1:10" x14ac:dyDescent="0.2">
      <c r="A95" s="185"/>
      <c r="B95" s="193"/>
      <c r="C95" s="194"/>
      <c r="D95" s="48"/>
      <c r="E95" s="194"/>
      <c r="F95" s="185"/>
      <c r="G95" s="193"/>
      <c r="H95" s="195"/>
      <c r="I95" s="195"/>
      <c r="J95" s="193"/>
    </row>
    <row r="96" spans="1:10" x14ac:dyDescent="0.2">
      <c r="A96" s="185"/>
      <c r="B96" s="193"/>
      <c r="C96" s="194"/>
      <c r="D96" s="194"/>
      <c r="E96" s="194"/>
      <c r="F96" s="185"/>
      <c r="G96" s="193"/>
      <c r="H96" s="195"/>
      <c r="I96" s="195"/>
      <c r="J96" s="193"/>
    </row>
    <row r="97" spans="1:10" x14ac:dyDescent="0.2">
      <c r="A97" s="185"/>
      <c r="B97" s="193"/>
      <c r="C97" s="194"/>
      <c r="D97" s="48"/>
      <c r="E97" s="194"/>
      <c r="F97" s="185"/>
      <c r="G97" s="193"/>
      <c r="H97" s="195"/>
      <c r="I97" s="195"/>
      <c r="J97" s="193"/>
    </row>
    <row r="98" spans="1:10" x14ac:dyDescent="0.2">
      <c r="A98" s="185"/>
      <c r="B98" s="185"/>
      <c r="C98" s="185"/>
      <c r="D98" s="185"/>
      <c r="E98" s="197"/>
      <c r="F98" s="185"/>
      <c r="G98" s="185"/>
      <c r="H98" s="184"/>
      <c r="I98" s="184"/>
      <c r="J98" s="196"/>
    </row>
    <row r="99" spans="1:10" x14ac:dyDescent="0.2">
      <c r="A99" s="185"/>
      <c r="B99" s="233"/>
      <c r="C99" s="235"/>
      <c r="D99" s="194"/>
      <c r="E99" s="235"/>
      <c r="F99" s="185"/>
      <c r="G99" s="233"/>
      <c r="H99" s="239"/>
      <c r="I99" s="195"/>
      <c r="J99" s="233"/>
    </row>
    <row r="100" spans="1:10" x14ac:dyDescent="0.2">
      <c r="A100" s="185"/>
      <c r="B100" s="234"/>
      <c r="C100" s="234"/>
      <c r="D100" s="185"/>
      <c r="E100" s="241"/>
      <c r="F100" s="185"/>
      <c r="G100" s="234"/>
      <c r="H100" s="240"/>
      <c r="I100" s="184"/>
      <c r="J100" s="234"/>
    </row>
    <row r="101" spans="1:10" x14ac:dyDescent="0.2">
      <c r="A101" s="185"/>
      <c r="B101" s="193"/>
      <c r="C101" s="194"/>
      <c r="D101" s="48"/>
      <c r="E101" s="194"/>
      <c r="F101" s="185"/>
      <c r="G101" s="193"/>
      <c r="H101" s="195"/>
      <c r="I101" s="195"/>
      <c r="J101" s="193"/>
    </row>
    <row r="102" spans="1:10" x14ac:dyDescent="0.2">
      <c r="A102" s="185"/>
      <c r="B102" s="193"/>
      <c r="C102" s="194"/>
      <c r="D102" s="194"/>
      <c r="E102" s="194"/>
      <c r="F102" s="185"/>
      <c r="G102" s="193"/>
      <c r="H102" s="195"/>
      <c r="I102" s="195"/>
      <c r="J102" s="193"/>
    </row>
    <row r="103" spans="1:10" x14ac:dyDescent="0.2">
      <c r="A103" s="185"/>
      <c r="B103" s="193"/>
      <c r="C103" s="194"/>
      <c r="D103" s="194"/>
      <c r="E103" s="194"/>
      <c r="F103" s="185"/>
      <c r="G103" s="193"/>
      <c r="H103" s="195"/>
      <c r="I103" s="195"/>
      <c r="J103" s="193"/>
    </row>
    <row r="104" spans="1:10" x14ac:dyDescent="0.2">
      <c r="A104" s="185"/>
      <c r="B104" s="193"/>
      <c r="C104" s="194"/>
      <c r="D104" s="194"/>
      <c r="E104" s="194"/>
      <c r="F104" s="185"/>
      <c r="G104" s="193"/>
      <c r="H104" s="195"/>
      <c r="I104" s="195"/>
      <c r="J104" s="193"/>
    </row>
    <row r="105" spans="1:10" x14ac:dyDescent="0.2">
      <c r="A105" s="185"/>
      <c r="B105" s="193"/>
      <c r="C105" s="194"/>
      <c r="D105" s="194"/>
      <c r="E105" s="194"/>
      <c r="F105" s="185"/>
      <c r="G105" s="193"/>
      <c r="H105" s="195"/>
      <c r="I105" s="195"/>
      <c r="J105" s="193"/>
    </row>
    <row r="106" spans="1:10" x14ac:dyDescent="0.2">
      <c r="A106" s="185"/>
      <c r="B106" s="193"/>
      <c r="C106" s="194"/>
      <c r="D106" s="48"/>
      <c r="E106" s="194"/>
      <c r="F106" s="185"/>
      <c r="G106" s="193"/>
      <c r="H106" s="195"/>
      <c r="I106" s="195"/>
      <c r="J106" s="193"/>
    </row>
    <row r="107" spans="1:10" x14ac:dyDescent="0.2">
      <c r="A107" s="185"/>
      <c r="B107" s="193"/>
      <c r="C107" s="194"/>
      <c r="D107" s="194"/>
      <c r="E107" s="194"/>
      <c r="F107" s="185"/>
      <c r="G107" s="193"/>
      <c r="H107" s="195"/>
      <c r="I107" s="195"/>
      <c r="J107" s="193"/>
    </row>
    <row r="108" spans="1:10" x14ac:dyDescent="0.2">
      <c r="A108" s="185"/>
      <c r="B108" s="193"/>
      <c r="C108" s="194"/>
      <c r="D108" s="48"/>
      <c r="E108" s="194"/>
      <c r="F108" s="185"/>
      <c r="G108" s="193"/>
      <c r="H108" s="195"/>
      <c r="I108" s="195"/>
      <c r="J108" s="193"/>
    </row>
    <row r="109" spans="1:10" x14ac:dyDescent="0.2">
      <c r="A109" s="185"/>
      <c r="B109" s="193"/>
      <c r="C109" s="194"/>
      <c r="D109" s="194"/>
      <c r="E109" s="194"/>
      <c r="F109" s="185"/>
      <c r="G109" s="193"/>
      <c r="H109" s="194"/>
      <c r="I109" s="48"/>
      <c r="J109" s="193"/>
    </row>
    <row r="110" spans="1:10" x14ac:dyDescent="0.2">
      <c r="A110" s="185"/>
      <c r="B110" s="193"/>
      <c r="C110" s="194"/>
      <c r="D110" s="48"/>
      <c r="E110" s="194"/>
      <c r="F110" s="185"/>
      <c r="G110" s="193"/>
      <c r="H110" s="194"/>
      <c r="I110" s="48"/>
      <c r="J110" s="193"/>
    </row>
    <row r="111" spans="1:10" x14ac:dyDescent="0.2">
      <c r="A111" s="185"/>
      <c r="B111" s="193"/>
      <c r="C111" s="194"/>
      <c r="D111" s="48"/>
      <c r="E111" s="194"/>
      <c r="F111" s="185"/>
      <c r="G111" s="193"/>
      <c r="H111" s="194"/>
      <c r="I111" s="48"/>
      <c r="J111" s="193"/>
    </row>
    <row r="112" spans="1:10" x14ac:dyDescent="0.2">
      <c r="A112" s="185"/>
      <c r="B112" s="193"/>
      <c r="C112" s="194"/>
      <c r="D112" s="48"/>
      <c r="E112" s="194"/>
      <c r="F112" s="185"/>
      <c r="G112" s="193"/>
      <c r="H112" s="194"/>
      <c r="I112" s="194"/>
      <c r="J112" s="193"/>
    </row>
    <row r="113" spans="1:10" x14ac:dyDescent="0.2">
      <c r="A113" s="185"/>
      <c r="B113" s="193"/>
      <c r="C113" s="194"/>
      <c r="D113" s="48"/>
      <c r="E113" s="194"/>
      <c r="F113" s="185"/>
      <c r="G113" s="193"/>
      <c r="H113" s="194"/>
      <c r="I113" s="194"/>
      <c r="J113" s="193"/>
    </row>
    <row r="114" spans="1:10" x14ac:dyDescent="0.2">
      <c r="A114" s="185"/>
      <c r="B114" s="193"/>
      <c r="C114" s="194"/>
      <c r="D114" s="194"/>
      <c r="E114" s="194"/>
      <c r="F114" s="185"/>
      <c r="G114" s="193"/>
      <c r="H114" s="194"/>
      <c r="I114" s="194"/>
      <c r="J114" s="193"/>
    </row>
    <row r="115" spans="1:10" x14ac:dyDescent="0.2">
      <c r="A115" s="185"/>
      <c r="B115" s="193"/>
      <c r="C115" s="194"/>
      <c r="D115" s="48"/>
      <c r="E115" s="194"/>
      <c r="F115" s="185"/>
      <c r="G115" s="193"/>
      <c r="H115" s="194"/>
      <c r="I115" s="48"/>
      <c r="J115" s="193"/>
    </row>
    <row r="116" spans="1:10" x14ac:dyDescent="0.2">
      <c r="A116" s="185"/>
      <c r="B116" s="185"/>
      <c r="C116" s="185"/>
      <c r="D116" s="185"/>
      <c r="E116" s="197"/>
      <c r="F116" s="185"/>
      <c r="G116" s="185"/>
      <c r="H116" s="185"/>
      <c r="I116" s="185"/>
      <c r="J116" s="196"/>
    </row>
    <row r="117" spans="1:10" x14ac:dyDescent="0.2">
      <c r="A117" s="185"/>
      <c r="B117" s="185"/>
      <c r="C117" s="185"/>
      <c r="D117" s="185"/>
      <c r="E117" s="197"/>
      <c r="F117" s="185"/>
      <c r="G117" s="185"/>
      <c r="H117" s="185"/>
      <c r="I117" s="185"/>
      <c r="J117" s="196"/>
    </row>
    <row r="118" spans="1:10" x14ac:dyDescent="0.2">
      <c r="A118" s="185"/>
      <c r="B118" s="185"/>
      <c r="C118" s="185"/>
      <c r="D118" s="185"/>
      <c r="E118" s="197"/>
      <c r="F118" s="185"/>
      <c r="G118" s="185"/>
      <c r="H118" s="185"/>
      <c r="I118" s="185"/>
      <c r="J118" s="196"/>
    </row>
    <row r="119" spans="1:10" hidden="1" x14ac:dyDescent="0.2">
      <c r="A119" s="185"/>
      <c r="B119" s="185">
        <v>2.2046000000000001</v>
      </c>
      <c r="C119" s="185"/>
      <c r="D119" s="185"/>
      <c r="E119" s="197"/>
      <c r="F119" s="185"/>
      <c r="G119" s="185"/>
      <c r="H119" s="185"/>
      <c r="I119" s="185"/>
      <c r="J119" s="196"/>
    </row>
    <row r="120" spans="1:10" x14ac:dyDescent="0.2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</row>
    <row r="121" spans="1:10" x14ac:dyDescent="0.2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</row>
    <row r="122" spans="1:10" x14ac:dyDescent="0.2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</row>
    <row r="123" spans="1:10" x14ac:dyDescent="0.2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</row>
    <row r="124" spans="1:10" x14ac:dyDescent="0.2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</row>
    <row r="125" spans="1:10" x14ac:dyDescent="0.2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</row>
    <row r="126" spans="1:10" x14ac:dyDescent="0.2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</row>
    <row r="127" spans="1:10" x14ac:dyDescent="0.2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</row>
    <row r="128" spans="1:10" x14ac:dyDescent="0.2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</row>
    <row r="129" spans="1:10" x14ac:dyDescent="0.2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</row>
    <row r="130" spans="1:10" x14ac:dyDescent="0.2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</row>
    <row r="131" spans="1:10" x14ac:dyDescent="0.2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</row>
    <row r="132" spans="1:10" x14ac:dyDescent="0.2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</row>
    <row r="133" spans="1:10" x14ac:dyDescent="0.2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</row>
    <row r="134" spans="1:10" x14ac:dyDescent="0.2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</row>
    <row r="135" spans="1:10" x14ac:dyDescent="0.2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</row>
    <row r="136" spans="1:10" x14ac:dyDescent="0.2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</row>
    <row r="137" spans="1:10" x14ac:dyDescent="0.2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</row>
    <row r="138" spans="1:10" x14ac:dyDescent="0.2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</row>
    <row r="139" spans="1:10" x14ac:dyDescent="0.2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</row>
    <row r="140" spans="1:10" x14ac:dyDescent="0.2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</row>
    <row r="141" spans="1:10" x14ac:dyDescent="0.2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</row>
    <row r="142" spans="1:10" x14ac:dyDescent="0.2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</row>
    <row r="143" spans="1:10" x14ac:dyDescent="0.2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</row>
    <row r="144" spans="1:10" x14ac:dyDescent="0.2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</row>
    <row r="145" spans="1:10" x14ac:dyDescent="0.2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</row>
    <row r="146" spans="1:10" x14ac:dyDescent="0.2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</row>
    <row r="147" spans="1:10" x14ac:dyDescent="0.2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</row>
    <row r="148" spans="1:10" x14ac:dyDescent="0.2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</row>
    <row r="149" spans="1:10" x14ac:dyDescent="0.2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</row>
    <row r="150" spans="1:10" x14ac:dyDescent="0.2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</row>
    <row r="151" spans="1:10" x14ac:dyDescent="0.2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</row>
    <row r="152" spans="1:10" x14ac:dyDescent="0.2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</row>
    <row r="153" spans="1:10" x14ac:dyDescent="0.2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</row>
    <row r="154" spans="1:10" x14ac:dyDescent="0.2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</row>
    <row r="155" spans="1:10" x14ac:dyDescent="0.2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</row>
    <row r="156" spans="1:10" x14ac:dyDescent="0.2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</row>
    <row r="157" spans="1:10" x14ac:dyDescent="0.2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</row>
    <row r="158" spans="1:10" x14ac:dyDescent="0.2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</row>
    <row r="159" spans="1:10" x14ac:dyDescent="0.2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</row>
    <row r="160" spans="1:10" x14ac:dyDescent="0.2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</row>
    <row r="161" spans="1:10" x14ac:dyDescent="0.2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</row>
    <row r="162" spans="1:10" x14ac:dyDescent="0.2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</row>
    <row r="163" spans="1:10" x14ac:dyDescent="0.2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</row>
    <row r="164" spans="1:10" x14ac:dyDescent="0.2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</row>
    <row r="165" spans="1:10" x14ac:dyDescent="0.2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</row>
    <row r="166" spans="1:10" x14ac:dyDescent="0.2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</row>
    <row r="167" spans="1:10" x14ac:dyDescent="0.2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</row>
    <row r="168" spans="1:10" x14ac:dyDescent="0.2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</row>
    <row r="169" spans="1:10" x14ac:dyDescent="0.2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</row>
    <row r="170" spans="1:10" x14ac:dyDescent="0.2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</row>
    <row r="171" spans="1:10" x14ac:dyDescent="0.2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</row>
    <row r="172" spans="1:10" x14ac:dyDescent="0.2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</row>
    <row r="173" spans="1:10" x14ac:dyDescent="0.2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</row>
    <row r="174" spans="1:10" x14ac:dyDescent="0.2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</row>
    <row r="175" spans="1:10" x14ac:dyDescent="0.2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</row>
    <row r="176" spans="1:10" x14ac:dyDescent="0.2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</row>
    <row r="177" spans="1:10" x14ac:dyDescent="0.2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</row>
    <row r="178" spans="1:10" x14ac:dyDescent="0.2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</row>
    <row r="179" spans="1:10" x14ac:dyDescent="0.2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</row>
    <row r="180" spans="1:10" x14ac:dyDescent="0.2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</row>
    <row r="181" spans="1:10" x14ac:dyDescent="0.2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</row>
    <row r="182" spans="1:10" x14ac:dyDescent="0.2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</row>
    <row r="183" spans="1:10" x14ac:dyDescent="0.2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</row>
    <row r="184" spans="1:10" x14ac:dyDescent="0.2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</row>
    <row r="185" spans="1:10" x14ac:dyDescent="0.2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</row>
    <row r="186" spans="1:10" x14ac:dyDescent="0.2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</row>
    <row r="187" spans="1:10" x14ac:dyDescent="0.2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</row>
    <row r="188" spans="1:10" x14ac:dyDescent="0.2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</row>
    <row r="189" spans="1:10" x14ac:dyDescent="0.2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</row>
    <row r="190" spans="1:10" x14ac:dyDescent="0.2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</row>
    <row r="191" spans="1:10" x14ac:dyDescent="0.2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</row>
    <row r="192" spans="1:10" x14ac:dyDescent="0.2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</row>
    <row r="193" spans="1:10" x14ac:dyDescent="0.2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</row>
    <row r="194" spans="1:10" x14ac:dyDescent="0.2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</row>
    <row r="195" spans="1:10" x14ac:dyDescent="0.2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</row>
    <row r="196" spans="1:10" x14ac:dyDescent="0.2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</row>
    <row r="197" spans="1:10" x14ac:dyDescent="0.2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</row>
    <row r="198" spans="1:10" x14ac:dyDescent="0.2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</row>
    <row r="199" spans="1:10" x14ac:dyDescent="0.2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</row>
    <row r="200" spans="1:10" x14ac:dyDescent="0.2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</row>
    <row r="201" spans="1:10" x14ac:dyDescent="0.2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</row>
    <row r="202" spans="1:10" x14ac:dyDescent="0.2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</row>
    <row r="203" spans="1:10" x14ac:dyDescent="0.2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</row>
    <row r="204" spans="1:10" x14ac:dyDescent="0.2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</row>
    <row r="205" spans="1:10" x14ac:dyDescent="0.2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</row>
    <row r="206" spans="1:10" x14ac:dyDescent="0.2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</row>
    <row r="207" spans="1:10" x14ac:dyDescent="0.2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</row>
    <row r="208" spans="1:10" x14ac:dyDescent="0.2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</row>
    <row r="209" spans="1:10" x14ac:dyDescent="0.2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</row>
    <row r="210" spans="1:10" x14ac:dyDescent="0.2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</row>
    <row r="211" spans="1:10" x14ac:dyDescent="0.2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</row>
    <row r="212" spans="1:10" x14ac:dyDescent="0.2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</row>
    <row r="213" spans="1:10" x14ac:dyDescent="0.2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</row>
    <row r="214" spans="1:10" x14ac:dyDescent="0.2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</row>
    <row r="215" spans="1:10" x14ac:dyDescent="0.2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</row>
    <row r="216" spans="1:10" x14ac:dyDescent="0.2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</row>
    <row r="217" spans="1:10" x14ac:dyDescent="0.2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</row>
    <row r="218" spans="1:10" x14ac:dyDescent="0.2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</row>
    <row r="219" spans="1:10" x14ac:dyDescent="0.2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</row>
    <row r="220" spans="1:10" x14ac:dyDescent="0.2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</row>
    <row r="221" spans="1:10" x14ac:dyDescent="0.2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</row>
    <row r="222" spans="1:10" x14ac:dyDescent="0.2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</row>
    <row r="223" spans="1:10" x14ac:dyDescent="0.2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</row>
    <row r="224" spans="1:10" x14ac:dyDescent="0.2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</row>
    <row r="225" spans="1:10" x14ac:dyDescent="0.2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</row>
    <row r="226" spans="1:10" x14ac:dyDescent="0.2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</row>
    <row r="227" spans="1:10" x14ac:dyDescent="0.2">
      <c r="A227" s="185"/>
      <c r="B227" s="185"/>
      <c r="C227" s="185"/>
      <c r="D227" s="185"/>
      <c r="E227" s="185"/>
      <c r="F227" s="185"/>
      <c r="G227" s="185"/>
      <c r="H227" s="185"/>
      <c r="I227" s="185"/>
      <c r="J227" s="185"/>
    </row>
    <row r="228" spans="1:10" x14ac:dyDescent="0.2">
      <c r="A228" s="185"/>
      <c r="B228" s="185"/>
      <c r="C228" s="185"/>
      <c r="D228" s="185"/>
      <c r="E228" s="185"/>
      <c r="F228" s="185"/>
      <c r="G228" s="185"/>
      <c r="H228" s="185"/>
      <c r="I228" s="185"/>
      <c r="J228" s="185"/>
    </row>
    <row r="229" spans="1:10" x14ac:dyDescent="0.2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</row>
    <row r="230" spans="1:10" x14ac:dyDescent="0.2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</row>
    <row r="231" spans="1:10" x14ac:dyDescent="0.2">
      <c r="A231" s="185"/>
      <c r="B231" s="185"/>
      <c r="C231" s="185"/>
      <c r="D231" s="185"/>
      <c r="E231" s="185"/>
      <c r="F231" s="185"/>
      <c r="G231" s="185"/>
      <c r="H231" s="185"/>
      <c r="I231" s="185"/>
      <c r="J231" s="185"/>
    </row>
    <row r="232" spans="1:10" x14ac:dyDescent="0.2">
      <c r="A232" s="185"/>
      <c r="B232" s="185"/>
      <c r="C232" s="185"/>
      <c r="D232" s="185"/>
      <c r="E232" s="185"/>
      <c r="F232" s="185"/>
      <c r="G232" s="185"/>
      <c r="H232" s="185"/>
      <c r="I232" s="185"/>
      <c r="J232" s="185"/>
    </row>
    <row r="233" spans="1:10" x14ac:dyDescent="0.2">
      <c r="A233" s="185"/>
      <c r="B233" s="185"/>
      <c r="C233" s="185"/>
      <c r="D233" s="185"/>
      <c r="E233" s="185"/>
      <c r="F233" s="185"/>
      <c r="G233" s="185"/>
      <c r="H233" s="185"/>
      <c r="I233" s="185"/>
      <c r="J233" s="185"/>
    </row>
    <row r="234" spans="1:10" x14ac:dyDescent="0.2">
      <c r="A234" s="185"/>
      <c r="B234" s="185"/>
      <c r="C234" s="185"/>
      <c r="D234" s="185"/>
      <c r="E234" s="185"/>
      <c r="F234" s="185"/>
      <c r="G234" s="185"/>
      <c r="H234" s="185"/>
      <c r="I234" s="185"/>
      <c r="J234" s="185"/>
    </row>
    <row r="235" spans="1:10" x14ac:dyDescent="0.2">
      <c r="A235" s="185"/>
      <c r="B235" s="185"/>
      <c r="C235" s="185"/>
      <c r="D235" s="185"/>
      <c r="E235" s="185"/>
      <c r="F235" s="185"/>
      <c r="G235" s="185"/>
      <c r="H235" s="185"/>
      <c r="I235" s="185"/>
      <c r="J235" s="185"/>
    </row>
    <row r="236" spans="1:10" x14ac:dyDescent="0.2">
      <c r="A236" s="185"/>
      <c r="B236" s="185"/>
      <c r="C236" s="185"/>
      <c r="D236" s="185"/>
      <c r="E236" s="185"/>
      <c r="F236" s="185"/>
      <c r="G236" s="185"/>
      <c r="H236" s="185"/>
      <c r="I236" s="185"/>
      <c r="J236" s="185"/>
    </row>
    <row r="237" spans="1:10" x14ac:dyDescent="0.2">
      <c r="A237" s="185"/>
      <c r="B237" s="185"/>
      <c r="C237" s="185"/>
      <c r="D237" s="185"/>
      <c r="E237" s="185"/>
      <c r="F237" s="185"/>
      <c r="G237" s="185"/>
      <c r="H237" s="185"/>
      <c r="I237" s="185"/>
      <c r="J237" s="185"/>
    </row>
    <row r="238" spans="1:10" x14ac:dyDescent="0.2">
      <c r="A238" s="185"/>
      <c r="B238" s="185"/>
      <c r="C238" s="185"/>
      <c r="D238" s="185"/>
      <c r="E238" s="185"/>
      <c r="F238" s="185"/>
      <c r="G238" s="185"/>
      <c r="H238" s="185"/>
      <c r="I238" s="185"/>
      <c r="J238" s="185"/>
    </row>
    <row r="239" spans="1:10" x14ac:dyDescent="0.2">
      <c r="A239" s="185"/>
      <c r="B239" s="185"/>
      <c r="C239" s="185"/>
      <c r="D239" s="185"/>
      <c r="E239" s="185"/>
      <c r="F239" s="185"/>
      <c r="G239" s="185"/>
      <c r="H239" s="185"/>
      <c r="I239" s="185"/>
      <c r="J239" s="185"/>
    </row>
    <row r="240" spans="1:10" x14ac:dyDescent="0.2">
      <c r="A240" s="185"/>
      <c r="B240" s="185"/>
      <c r="C240" s="185"/>
      <c r="D240" s="185"/>
      <c r="E240" s="185"/>
      <c r="F240" s="185"/>
      <c r="G240" s="185"/>
      <c r="H240" s="185"/>
      <c r="I240" s="185"/>
      <c r="J240" s="185"/>
    </row>
    <row r="241" spans="1:10" x14ac:dyDescent="0.2">
      <c r="A241" s="185"/>
      <c r="B241" s="185"/>
      <c r="C241" s="185"/>
      <c r="D241" s="185"/>
      <c r="E241" s="185"/>
      <c r="F241" s="185"/>
      <c r="G241" s="185"/>
      <c r="H241" s="185"/>
      <c r="I241" s="185"/>
      <c r="J241" s="185"/>
    </row>
    <row r="242" spans="1:10" x14ac:dyDescent="0.2">
      <c r="A242" s="185"/>
      <c r="B242" s="185"/>
      <c r="C242" s="185"/>
      <c r="D242" s="185"/>
      <c r="E242" s="185"/>
      <c r="F242" s="185"/>
      <c r="G242" s="185"/>
      <c r="H242" s="185"/>
      <c r="I242" s="185"/>
      <c r="J242" s="185"/>
    </row>
    <row r="243" spans="1:10" x14ac:dyDescent="0.2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</row>
    <row r="244" spans="1:10" x14ac:dyDescent="0.2">
      <c r="A244" s="185"/>
      <c r="B244" s="185"/>
      <c r="C244" s="185"/>
      <c r="D244" s="185"/>
      <c r="E244" s="185"/>
      <c r="F244" s="185"/>
      <c r="G244" s="185"/>
      <c r="H244" s="185"/>
      <c r="I244" s="185"/>
      <c r="J244" s="185"/>
    </row>
    <row r="245" spans="1:10" x14ac:dyDescent="0.2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</row>
    <row r="246" spans="1:10" x14ac:dyDescent="0.2">
      <c r="A246" s="185"/>
      <c r="B246" s="185"/>
      <c r="C246" s="185"/>
      <c r="D246" s="185"/>
      <c r="E246" s="185"/>
      <c r="F246" s="185"/>
      <c r="G246" s="185"/>
      <c r="H246" s="185"/>
      <c r="I246" s="185"/>
      <c r="J246" s="185"/>
    </row>
    <row r="247" spans="1:10" x14ac:dyDescent="0.2">
      <c r="A247" s="185"/>
      <c r="B247" s="185"/>
      <c r="C247" s="185"/>
      <c r="D247" s="185"/>
      <c r="E247" s="185"/>
      <c r="F247" s="185"/>
      <c r="G247" s="185"/>
      <c r="H247" s="185"/>
      <c r="I247" s="185"/>
      <c r="J247" s="185"/>
    </row>
    <row r="248" spans="1:10" x14ac:dyDescent="0.2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</row>
    <row r="249" spans="1:10" x14ac:dyDescent="0.2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</row>
    <row r="250" spans="1:10" x14ac:dyDescent="0.2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</row>
    <row r="251" spans="1:10" x14ac:dyDescent="0.2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</row>
    <row r="252" spans="1:10" x14ac:dyDescent="0.2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</row>
    <row r="253" spans="1:10" x14ac:dyDescent="0.2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</row>
    <row r="254" spans="1:10" x14ac:dyDescent="0.2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</row>
    <row r="255" spans="1:10" x14ac:dyDescent="0.2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</row>
    <row r="256" spans="1:10" x14ac:dyDescent="0.2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</row>
    <row r="257" spans="1:10" x14ac:dyDescent="0.2">
      <c r="A257" s="185"/>
      <c r="B257" s="185"/>
      <c r="C257" s="185"/>
      <c r="D257" s="185"/>
      <c r="E257" s="185"/>
      <c r="F257" s="185"/>
      <c r="G257" s="185"/>
      <c r="H257" s="185"/>
      <c r="I257" s="185"/>
      <c r="J257" s="185"/>
    </row>
    <row r="258" spans="1:10" x14ac:dyDescent="0.2">
      <c r="A258" s="185"/>
      <c r="B258" s="185"/>
      <c r="C258" s="185"/>
      <c r="D258" s="185"/>
      <c r="E258" s="185"/>
      <c r="F258" s="185"/>
      <c r="G258" s="185"/>
      <c r="H258" s="185"/>
      <c r="I258" s="185"/>
      <c r="J258" s="185"/>
    </row>
    <row r="259" spans="1:10" x14ac:dyDescent="0.2">
      <c r="A259" s="185"/>
      <c r="B259" s="185"/>
      <c r="C259" s="185"/>
      <c r="D259" s="185"/>
      <c r="E259" s="185"/>
      <c r="F259" s="185"/>
      <c r="G259" s="185"/>
      <c r="H259" s="185"/>
      <c r="I259" s="185"/>
      <c r="J259" s="185"/>
    </row>
    <row r="260" spans="1:10" x14ac:dyDescent="0.2">
      <c r="A260" s="185"/>
      <c r="B260" s="185"/>
      <c r="C260" s="185"/>
      <c r="D260" s="185"/>
      <c r="E260" s="185"/>
      <c r="F260" s="185"/>
      <c r="G260" s="185"/>
      <c r="H260" s="185"/>
      <c r="I260" s="185"/>
      <c r="J260" s="185"/>
    </row>
    <row r="261" spans="1:10" x14ac:dyDescent="0.2">
      <c r="A261" s="185"/>
      <c r="B261" s="185"/>
      <c r="C261" s="185"/>
      <c r="D261" s="185"/>
      <c r="E261" s="185"/>
      <c r="F261" s="185"/>
      <c r="G261" s="185"/>
      <c r="H261" s="185"/>
      <c r="I261" s="185"/>
      <c r="J261" s="185"/>
    </row>
    <row r="262" spans="1:10" x14ac:dyDescent="0.2">
      <c r="A262" s="185"/>
      <c r="B262" s="185"/>
      <c r="C262" s="185"/>
      <c r="D262" s="185"/>
      <c r="E262" s="185"/>
      <c r="F262" s="185"/>
      <c r="G262" s="185"/>
      <c r="H262" s="185"/>
      <c r="I262" s="185"/>
      <c r="J262" s="185"/>
    </row>
    <row r="263" spans="1:10" x14ac:dyDescent="0.2">
      <c r="A263" s="185"/>
      <c r="B263" s="185"/>
      <c r="C263" s="185"/>
      <c r="D263" s="185"/>
      <c r="E263" s="185"/>
      <c r="F263" s="185"/>
      <c r="G263" s="185"/>
      <c r="H263" s="185"/>
      <c r="I263" s="185"/>
      <c r="J263" s="185"/>
    </row>
    <row r="264" spans="1:10" x14ac:dyDescent="0.2">
      <c r="A264" s="185"/>
      <c r="B264" s="185"/>
      <c r="C264" s="185"/>
      <c r="D264" s="185"/>
      <c r="E264" s="185"/>
      <c r="F264" s="185"/>
      <c r="G264" s="185"/>
      <c r="H264" s="185"/>
      <c r="I264" s="185"/>
      <c r="J264" s="185"/>
    </row>
    <row r="265" spans="1:10" x14ac:dyDescent="0.2">
      <c r="A265" s="185"/>
      <c r="B265" s="185"/>
      <c r="C265" s="185"/>
      <c r="D265" s="185"/>
      <c r="E265" s="185"/>
      <c r="F265" s="185"/>
      <c r="G265" s="185"/>
      <c r="H265" s="185"/>
      <c r="I265" s="185"/>
      <c r="J265" s="185"/>
    </row>
    <row r="266" spans="1:10" x14ac:dyDescent="0.2">
      <c r="A266" s="185"/>
      <c r="B266" s="185"/>
      <c r="C266" s="185"/>
      <c r="D266" s="185"/>
      <c r="E266" s="185"/>
      <c r="F266" s="185"/>
      <c r="G266" s="185"/>
      <c r="H266" s="185"/>
      <c r="I266" s="185"/>
      <c r="J266" s="185"/>
    </row>
    <row r="267" spans="1:10" x14ac:dyDescent="0.2">
      <c r="A267" s="185"/>
      <c r="B267" s="185"/>
      <c r="C267" s="185"/>
      <c r="D267" s="185"/>
      <c r="E267" s="185"/>
      <c r="F267" s="185"/>
      <c r="G267" s="185"/>
      <c r="H267" s="185"/>
      <c r="I267" s="185"/>
      <c r="J267" s="185"/>
    </row>
    <row r="268" spans="1:10" x14ac:dyDescent="0.2">
      <c r="A268" s="185"/>
      <c r="B268" s="185"/>
      <c r="C268" s="185"/>
      <c r="D268" s="185"/>
      <c r="E268" s="185"/>
      <c r="F268" s="185"/>
      <c r="G268" s="185"/>
      <c r="H268" s="185"/>
      <c r="I268" s="185"/>
      <c r="J268" s="185"/>
    </row>
    <row r="269" spans="1:10" x14ac:dyDescent="0.2">
      <c r="A269" s="185"/>
      <c r="B269" s="185"/>
      <c r="C269" s="185"/>
      <c r="D269" s="185"/>
      <c r="E269" s="185"/>
      <c r="F269" s="185"/>
      <c r="G269" s="185"/>
      <c r="H269" s="185"/>
      <c r="I269" s="185"/>
      <c r="J269" s="185"/>
    </row>
    <row r="270" spans="1:10" x14ac:dyDescent="0.2">
      <c r="A270" s="185"/>
      <c r="B270" s="185"/>
      <c r="C270" s="185"/>
      <c r="D270" s="185"/>
      <c r="E270" s="185"/>
      <c r="F270" s="185"/>
      <c r="G270" s="185"/>
      <c r="H270" s="185"/>
      <c r="I270" s="185"/>
      <c r="J270" s="185"/>
    </row>
    <row r="271" spans="1:10" x14ac:dyDescent="0.2">
      <c r="A271" s="185"/>
      <c r="B271" s="185"/>
      <c r="C271" s="185"/>
      <c r="D271" s="185"/>
      <c r="E271" s="185"/>
      <c r="F271" s="185"/>
      <c r="G271" s="185"/>
      <c r="H271" s="185"/>
      <c r="I271" s="185"/>
      <c r="J271" s="185"/>
    </row>
    <row r="272" spans="1:10" x14ac:dyDescent="0.2">
      <c r="A272" s="185"/>
      <c r="B272" s="185"/>
      <c r="C272" s="185"/>
      <c r="D272" s="185"/>
      <c r="E272" s="185"/>
      <c r="F272" s="185"/>
      <c r="G272" s="185"/>
      <c r="H272" s="185"/>
      <c r="I272" s="185"/>
      <c r="J272" s="185"/>
    </row>
  </sheetData>
  <mergeCells count="37">
    <mergeCell ref="H45:H46"/>
    <mergeCell ref="J45:J46"/>
    <mergeCell ref="H63:H64"/>
    <mergeCell ref="J63:J64"/>
    <mergeCell ref="B99:B100"/>
    <mergeCell ref="C99:C100"/>
    <mergeCell ref="E99:E100"/>
    <mergeCell ref="G99:G100"/>
    <mergeCell ref="B63:B64"/>
    <mergeCell ref="C63:C64"/>
    <mergeCell ref="H99:H100"/>
    <mergeCell ref="J99:J100"/>
    <mergeCell ref="H81:H82"/>
    <mergeCell ref="J81:J82"/>
    <mergeCell ref="E81:E82"/>
    <mergeCell ref="G81:G82"/>
    <mergeCell ref="B81:B82"/>
    <mergeCell ref="C81:C82"/>
    <mergeCell ref="E9:E10"/>
    <mergeCell ref="G9:G10"/>
    <mergeCell ref="B45:B46"/>
    <mergeCell ref="C45:C46"/>
    <mergeCell ref="E45:E46"/>
    <mergeCell ref="G45:G46"/>
    <mergeCell ref="B9:B10"/>
    <mergeCell ref="C9:C10"/>
    <mergeCell ref="E63:E64"/>
    <mergeCell ref="G63:G64"/>
    <mergeCell ref="B5:J5"/>
    <mergeCell ref="B27:B28"/>
    <mergeCell ref="C27:C28"/>
    <mergeCell ref="E27:E28"/>
    <mergeCell ref="G27:G28"/>
    <mergeCell ref="H9:H10"/>
    <mergeCell ref="J9:J10"/>
    <mergeCell ref="H27:H28"/>
    <mergeCell ref="J27:J28"/>
  </mergeCells>
  <phoneticPr fontId="3" type="noConversion"/>
  <printOptions horizontalCentered="1" verticalCentered="1"/>
  <pageMargins left="0.5" right="0.5" top="1" bottom="0.25" header="0.5" footer="0.5"/>
  <pageSetup scale="75" orientation="portrait" horizontalDpi="4294967294" r:id="rId1"/>
  <headerFooter alignWithMargins="0">
    <oddHeader xml:space="preserve">&amp;C&amp;"Arial,Bold"&amp;16NASA Arizona State Records
Women's Bench Press&amp;"Arial,Regular"&amp;10
</oddHeader>
    <oddFooter>&amp;RUpdated &amp;D
For questions, contact jtgunz@earthlink.net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8"/>
  </sheetPr>
  <dimension ref="B5:J118"/>
  <sheetViews>
    <sheetView topLeftCell="A97" zoomScale="110" zoomScaleNormal="110" workbookViewId="0">
      <selection activeCell="C109" sqref="C109:D118"/>
    </sheetView>
  </sheetViews>
  <sheetFormatPr defaultRowHeight="12.75" x14ac:dyDescent="0.2"/>
  <cols>
    <col min="2" max="2" width="14.5703125" bestFit="1" customWidth="1"/>
    <col min="5" max="5" width="18.5703125" bestFit="1" customWidth="1"/>
    <col min="7" max="7" width="14.5703125" bestFit="1" customWidth="1"/>
    <col min="9" max="9" width="9.5703125" bestFit="1" customWidth="1"/>
    <col min="10" max="10" width="18.85546875" bestFit="1" customWidth="1"/>
  </cols>
  <sheetData>
    <row r="5" spans="2:10" ht="20.25" x14ac:dyDescent="0.3">
      <c r="B5" s="206" t="s">
        <v>152</v>
      </c>
      <c r="C5" s="207"/>
      <c r="D5" s="207"/>
      <c r="E5" s="207"/>
      <c r="F5" s="207"/>
      <c r="G5" s="207"/>
      <c r="H5" s="207"/>
      <c r="I5" s="207"/>
      <c r="J5" s="207"/>
    </row>
    <row r="8" spans="2:10" ht="13.5" thickBot="1" x14ac:dyDescent="0.25"/>
    <row r="9" spans="2:10" x14ac:dyDescent="0.2">
      <c r="B9" s="213" t="s">
        <v>96</v>
      </c>
      <c r="C9" s="217" t="s">
        <v>97</v>
      </c>
      <c r="D9" s="190"/>
      <c r="E9" s="225" t="s">
        <v>123</v>
      </c>
      <c r="G9" s="213" t="s">
        <v>98</v>
      </c>
      <c r="H9" s="217" t="s">
        <v>97</v>
      </c>
      <c r="I9" s="190"/>
      <c r="J9" s="225" t="s">
        <v>123</v>
      </c>
    </row>
    <row r="10" spans="2:10" ht="13.5" thickBot="1" x14ac:dyDescent="0.25">
      <c r="B10" s="214"/>
      <c r="C10" s="218"/>
      <c r="D10" s="183" t="s">
        <v>99</v>
      </c>
      <c r="E10" s="226"/>
      <c r="G10" s="214"/>
      <c r="H10" s="218"/>
      <c r="I10" s="183" t="s">
        <v>99</v>
      </c>
      <c r="J10" s="226"/>
    </row>
    <row r="11" spans="2:10" x14ac:dyDescent="0.2">
      <c r="B11" s="100" t="s">
        <v>31</v>
      </c>
      <c r="C11" s="166"/>
      <c r="D11" s="66"/>
      <c r="E11" s="40" t="s">
        <v>28</v>
      </c>
      <c r="G11" s="100" t="s">
        <v>31</v>
      </c>
      <c r="H11" s="99"/>
      <c r="I11" s="99"/>
      <c r="J11" s="40" t="s">
        <v>28</v>
      </c>
    </row>
    <row r="12" spans="2:10" x14ac:dyDescent="0.2">
      <c r="B12" s="10" t="s">
        <v>27</v>
      </c>
      <c r="C12" s="39"/>
      <c r="D12" s="39"/>
      <c r="E12" s="40" t="s">
        <v>28</v>
      </c>
      <c r="G12" s="10" t="s">
        <v>27</v>
      </c>
      <c r="H12" s="1"/>
      <c r="I12" s="1"/>
      <c r="J12" s="40" t="s">
        <v>28</v>
      </c>
    </row>
    <row r="13" spans="2:10" x14ac:dyDescent="0.2">
      <c r="B13" s="10" t="s">
        <v>28</v>
      </c>
      <c r="C13" s="39"/>
      <c r="D13" s="39"/>
      <c r="E13" s="40" t="s">
        <v>28</v>
      </c>
      <c r="G13" s="10" t="s">
        <v>28</v>
      </c>
      <c r="H13" s="39"/>
      <c r="I13" s="39"/>
      <c r="J13" s="40" t="s">
        <v>28</v>
      </c>
    </row>
    <row r="14" spans="2:10" x14ac:dyDescent="0.2">
      <c r="B14" s="10" t="s">
        <v>29</v>
      </c>
      <c r="C14" s="39"/>
      <c r="D14" s="39"/>
      <c r="E14" s="40" t="s">
        <v>28</v>
      </c>
      <c r="G14" s="10" t="s">
        <v>29</v>
      </c>
      <c r="H14" s="39"/>
      <c r="I14" s="39"/>
      <c r="J14" s="40" t="s">
        <v>28</v>
      </c>
    </row>
    <row r="15" spans="2:10" x14ac:dyDescent="0.2">
      <c r="B15" s="10" t="s">
        <v>32</v>
      </c>
      <c r="C15" s="39"/>
      <c r="D15" s="39"/>
      <c r="E15" s="40" t="s">
        <v>28</v>
      </c>
      <c r="G15" s="10" t="s">
        <v>32</v>
      </c>
      <c r="H15" s="66"/>
      <c r="I15" s="66"/>
      <c r="J15" s="40" t="s">
        <v>28</v>
      </c>
    </row>
    <row r="16" spans="2:10" x14ac:dyDescent="0.2">
      <c r="B16" s="10" t="s">
        <v>33</v>
      </c>
      <c r="C16" s="39"/>
      <c r="D16" s="39"/>
      <c r="E16" s="40" t="s">
        <v>28</v>
      </c>
      <c r="G16" s="10" t="s">
        <v>33</v>
      </c>
      <c r="H16" s="66"/>
      <c r="I16" s="66"/>
      <c r="J16" s="40" t="s">
        <v>28</v>
      </c>
    </row>
    <row r="17" spans="2:10" x14ac:dyDescent="0.2">
      <c r="B17" s="10" t="s">
        <v>31</v>
      </c>
      <c r="C17" s="39"/>
      <c r="D17" s="39"/>
      <c r="E17" s="40" t="s">
        <v>28</v>
      </c>
      <c r="G17" s="10" t="s">
        <v>34</v>
      </c>
      <c r="H17" s="66"/>
      <c r="I17" s="66"/>
      <c r="J17" s="40" t="s">
        <v>28</v>
      </c>
    </row>
    <row r="18" spans="2:10" x14ac:dyDescent="0.2">
      <c r="B18" s="10" t="s">
        <v>35</v>
      </c>
      <c r="C18" s="39"/>
      <c r="D18" s="39"/>
      <c r="E18" s="40" t="s">
        <v>28</v>
      </c>
      <c r="G18" s="10" t="s">
        <v>35</v>
      </c>
      <c r="H18" s="39"/>
      <c r="I18" s="39"/>
      <c r="J18" s="40" t="s">
        <v>28</v>
      </c>
    </row>
    <row r="19" spans="2:10" x14ac:dyDescent="0.2">
      <c r="B19" s="10" t="s">
        <v>36</v>
      </c>
      <c r="C19" s="39"/>
      <c r="D19" s="39"/>
      <c r="E19" s="40" t="s">
        <v>28</v>
      </c>
      <c r="G19" s="10" t="s">
        <v>36</v>
      </c>
      <c r="H19" s="39"/>
      <c r="I19" s="39"/>
      <c r="J19" s="40" t="s">
        <v>28</v>
      </c>
    </row>
    <row r="20" spans="2:10" x14ac:dyDescent="0.2">
      <c r="B20" s="10" t="s">
        <v>37</v>
      </c>
      <c r="C20" s="39"/>
      <c r="D20" s="39"/>
      <c r="E20" s="40" t="s">
        <v>28</v>
      </c>
      <c r="G20" s="10" t="s">
        <v>37</v>
      </c>
      <c r="H20" s="39"/>
      <c r="I20" s="39"/>
      <c r="J20" s="40" t="s">
        <v>28</v>
      </c>
    </row>
    <row r="21" spans="2:10" x14ac:dyDescent="0.2">
      <c r="B21" s="10" t="s">
        <v>38</v>
      </c>
      <c r="C21" s="39"/>
      <c r="D21" s="39"/>
      <c r="E21" s="40" t="s">
        <v>28</v>
      </c>
      <c r="G21" s="10" t="s">
        <v>38</v>
      </c>
      <c r="H21" s="39"/>
      <c r="I21" s="39"/>
      <c r="J21" s="40" t="s">
        <v>28</v>
      </c>
    </row>
    <row r="22" spans="2:10" x14ac:dyDescent="0.2">
      <c r="B22" s="10" t="s">
        <v>39</v>
      </c>
      <c r="C22" s="39"/>
      <c r="D22" s="39"/>
      <c r="E22" s="40" t="s">
        <v>28</v>
      </c>
      <c r="G22" s="10" t="s">
        <v>39</v>
      </c>
      <c r="H22" s="39"/>
      <c r="I22" s="39"/>
      <c r="J22" s="40" t="s">
        <v>28</v>
      </c>
    </row>
    <row r="23" spans="2:10" x14ac:dyDescent="0.2">
      <c r="B23" s="10" t="s">
        <v>40</v>
      </c>
      <c r="C23" s="39"/>
      <c r="D23" s="39"/>
      <c r="E23" s="40" t="s">
        <v>28</v>
      </c>
      <c r="G23" s="10" t="s">
        <v>40</v>
      </c>
      <c r="H23" s="39"/>
      <c r="I23" s="39"/>
      <c r="J23" s="40" t="s">
        <v>28</v>
      </c>
    </row>
    <row r="24" spans="2:10" x14ac:dyDescent="0.2">
      <c r="B24" s="10" t="s">
        <v>41</v>
      </c>
      <c r="C24" s="39"/>
      <c r="D24" s="39"/>
      <c r="E24" s="40" t="s">
        <v>28</v>
      </c>
      <c r="G24" s="10" t="s">
        <v>41</v>
      </c>
      <c r="H24" s="39"/>
      <c r="I24" s="66"/>
      <c r="J24" s="40" t="s">
        <v>28</v>
      </c>
    </row>
    <row r="25" spans="2:10" x14ac:dyDescent="0.2">
      <c r="B25" s="10" t="s">
        <v>42</v>
      </c>
      <c r="C25" s="39"/>
      <c r="D25" s="39"/>
      <c r="E25" s="40" t="s">
        <v>28</v>
      </c>
      <c r="G25" s="10" t="s">
        <v>42</v>
      </c>
      <c r="H25" s="39"/>
      <c r="I25" s="39"/>
      <c r="J25" s="40" t="s">
        <v>28</v>
      </c>
    </row>
    <row r="26" spans="2:10" ht="13.5" thickBot="1" x14ac:dyDescent="0.25">
      <c r="B26" s="20" t="s">
        <v>101</v>
      </c>
      <c r="C26" s="124"/>
      <c r="D26" s="124"/>
      <c r="E26" s="42" t="s">
        <v>28</v>
      </c>
      <c r="G26" s="20" t="s">
        <v>101</v>
      </c>
      <c r="H26" s="124"/>
      <c r="I26" s="124"/>
      <c r="J26" s="42" t="s">
        <v>28</v>
      </c>
    </row>
    <row r="27" spans="2:10" ht="13.5" thickBot="1" x14ac:dyDescent="0.25">
      <c r="C27" s="130"/>
      <c r="D27" s="130"/>
      <c r="H27" s="130"/>
      <c r="I27" s="130"/>
    </row>
    <row r="28" spans="2:10" x14ac:dyDescent="0.2">
      <c r="B28" s="221" t="s">
        <v>46</v>
      </c>
      <c r="C28" s="219" t="s">
        <v>102</v>
      </c>
      <c r="D28" s="191"/>
      <c r="E28" s="225" t="s">
        <v>123</v>
      </c>
      <c r="G28" s="213" t="s">
        <v>103</v>
      </c>
      <c r="H28" s="219" t="s">
        <v>104</v>
      </c>
      <c r="I28" s="191"/>
      <c r="J28" s="225" t="s">
        <v>123</v>
      </c>
    </row>
    <row r="29" spans="2:10" ht="13.5" thickBot="1" x14ac:dyDescent="0.25">
      <c r="B29" s="214"/>
      <c r="C29" s="220"/>
      <c r="D29" s="182" t="s">
        <v>99</v>
      </c>
      <c r="E29" s="226"/>
      <c r="F29" s="3"/>
      <c r="G29" s="214"/>
      <c r="H29" s="220"/>
      <c r="I29" s="182" t="s">
        <v>99</v>
      </c>
      <c r="J29" s="226"/>
    </row>
    <row r="30" spans="2:10" x14ac:dyDescent="0.2">
      <c r="B30" s="10" t="s">
        <v>27</v>
      </c>
      <c r="C30" s="39"/>
      <c r="D30" s="39"/>
      <c r="E30" s="40" t="s">
        <v>28</v>
      </c>
      <c r="G30" s="10" t="s">
        <v>27</v>
      </c>
      <c r="H30" s="39"/>
      <c r="I30" s="39"/>
      <c r="J30" s="40" t="s">
        <v>28</v>
      </c>
    </row>
    <row r="31" spans="2:10" x14ac:dyDescent="0.2">
      <c r="B31" s="10" t="s">
        <v>28</v>
      </c>
      <c r="C31" s="39"/>
      <c r="D31" s="39"/>
      <c r="E31" s="40" t="s">
        <v>28</v>
      </c>
      <c r="G31" s="10" t="s">
        <v>28</v>
      </c>
      <c r="H31" s="39"/>
      <c r="I31" s="39"/>
      <c r="J31" s="40" t="s">
        <v>28</v>
      </c>
    </row>
    <row r="32" spans="2:10" x14ac:dyDescent="0.2">
      <c r="B32" s="10" t="s">
        <v>31</v>
      </c>
      <c r="C32" s="39"/>
      <c r="D32" s="66"/>
      <c r="E32" s="40" t="s">
        <v>28</v>
      </c>
      <c r="G32" s="10" t="s">
        <v>29</v>
      </c>
      <c r="H32" s="39"/>
      <c r="I32" s="39"/>
      <c r="J32" s="40" t="s">
        <v>28</v>
      </c>
    </row>
    <row r="33" spans="2:10" x14ac:dyDescent="0.2">
      <c r="B33" s="10" t="s">
        <v>32</v>
      </c>
      <c r="C33" s="39"/>
      <c r="D33" s="39"/>
      <c r="E33" s="40" t="s">
        <v>28</v>
      </c>
      <c r="G33" s="10" t="s">
        <v>32</v>
      </c>
      <c r="H33" s="39"/>
      <c r="I33" s="39"/>
      <c r="J33" s="40" t="s">
        <v>28</v>
      </c>
    </row>
    <row r="34" spans="2:10" x14ac:dyDescent="0.2">
      <c r="B34" s="10" t="s">
        <v>33</v>
      </c>
      <c r="C34" s="39"/>
      <c r="D34" s="39"/>
      <c r="E34" s="40" t="s">
        <v>28</v>
      </c>
      <c r="G34" s="10" t="s">
        <v>33</v>
      </c>
      <c r="H34" s="39"/>
      <c r="I34" s="66"/>
      <c r="J34" s="40" t="s">
        <v>28</v>
      </c>
    </row>
    <row r="35" spans="2:10" x14ac:dyDescent="0.2">
      <c r="B35" s="10" t="s">
        <v>34</v>
      </c>
      <c r="C35" s="39"/>
      <c r="D35" s="39"/>
      <c r="E35" s="40" t="s">
        <v>28</v>
      </c>
      <c r="G35" s="10" t="s">
        <v>34</v>
      </c>
      <c r="H35" s="39"/>
      <c r="I35" s="39"/>
      <c r="J35" s="40" t="s">
        <v>28</v>
      </c>
    </row>
    <row r="36" spans="2:10" x14ac:dyDescent="0.2">
      <c r="B36" s="10" t="s">
        <v>35</v>
      </c>
      <c r="C36" s="39"/>
      <c r="D36" s="39"/>
      <c r="E36" s="40" t="s">
        <v>28</v>
      </c>
      <c r="G36" s="10" t="s">
        <v>35</v>
      </c>
      <c r="H36" s="39"/>
      <c r="I36" s="39"/>
      <c r="J36" s="40" t="s">
        <v>28</v>
      </c>
    </row>
    <row r="37" spans="2:10" x14ac:dyDescent="0.2">
      <c r="B37" s="10" t="s">
        <v>36</v>
      </c>
      <c r="C37" s="39"/>
      <c r="D37" s="39"/>
      <c r="E37" s="40" t="s">
        <v>28</v>
      </c>
      <c r="G37" s="10" t="s">
        <v>36</v>
      </c>
      <c r="H37" s="39"/>
      <c r="I37" s="39"/>
      <c r="J37" s="40" t="s">
        <v>28</v>
      </c>
    </row>
    <row r="38" spans="2:10" x14ac:dyDescent="0.2">
      <c r="B38" s="10" t="s">
        <v>37</v>
      </c>
      <c r="C38" s="39"/>
      <c r="D38" s="39"/>
      <c r="E38" s="40" t="s">
        <v>28</v>
      </c>
      <c r="G38" s="10" t="s">
        <v>37</v>
      </c>
      <c r="H38" s="39"/>
      <c r="I38" s="39"/>
      <c r="J38" s="40" t="s">
        <v>28</v>
      </c>
    </row>
    <row r="39" spans="2:10" x14ac:dyDescent="0.2">
      <c r="B39" s="10" t="s">
        <v>38</v>
      </c>
      <c r="C39" s="39"/>
      <c r="D39" s="39"/>
      <c r="E39" s="40" t="s">
        <v>28</v>
      </c>
      <c r="G39" s="10" t="s">
        <v>38</v>
      </c>
      <c r="H39" s="39"/>
      <c r="I39" s="39"/>
      <c r="J39" s="40" t="s">
        <v>28</v>
      </c>
    </row>
    <row r="40" spans="2:10" x14ac:dyDescent="0.2">
      <c r="B40" s="10" t="s">
        <v>39</v>
      </c>
      <c r="C40" s="39"/>
      <c r="D40" s="39"/>
      <c r="E40" s="40" t="s">
        <v>28</v>
      </c>
      <c r="G40" s="10" t="s">
        <v>39</v>
      </c>
      <c r="H40" s="39"/>
      <c r="I40" s="39"/>
      <c r="J40" s="40" t="s">
        <v>28</v>
      </c>
    </row>
    <row r="41" spans="2:10" x14ac:dyDescent="0.2">
      <c r="B41" s="10" t="s">
        <v>40</v>
      </c>
      <c r="C41" s="39"/>
      <c r="D41" s="39"/>
      <c r="E41" s="40" t="s">
        <v>28</v>
      </c>
      <c r="G41" s="10" t="s">
        <v>40</v>
      </c>
      <c r="H41" s="39"/>
      <c r="I41" s="66"/>
      <c r="J41" s="40" t="s">
        <v>28</v>
      </c>
    </row>
    <row r="42" spans="2:10" x14ac:dyDescent="0.2">
      <c r="B42" s="10" t="s">
        <v>41</v>
      </c>
      <c r="C42" s="39"/>
      <c r="D42" s="39"/>
      <c r="E42" s="40" t="s">
        <v>28</v>
      </c>
      <c r="G42" s="10" t="s">
        <v>41</v>
      </c>
      <c r="H42" s="39"/>
      <c r="I42" s="66"/>
      <c r="J42" s="40" t="s">
        <v>28</v>
      </c>
    </row>
    <row r="43" spans="2:10" x14ac:dyDescent="0.2">
      <c r="B43" s="10" t="s">
        <v>42</v>
      </c>
      <c r="C43" s="39"/>
      <c r="D43" s="39"/>
      <c r="E43" s="40" t="s">
        <v>28</v>
      </c>
      <c r="G43" s="10" t="s">
        <v>42</v>
      </c>
      <c r="H43" s="39"/>
      <c r="I43" s="39"/>
      <c r="J43" s="40" t="s">
        <v>28</v>
      </c>
    </row>
    <row r="44" spans="2:10" ht="13.5" thickBot="1" x14ac:dyDescent="0.25">
      <c r="B44" s="20" t="s">
        <v>101</v>
      </c>
      <c r="C44" s="124"/>
      <c r="D44" s="124"/>
      <c r="E44" s="42" t="s">
        <v>28</v>
      </c>
      <c r="G44" s="20" t="s">
        <v>101</v>
      </c>
      <c r="H44" s="124"/>
      <c r="I44" s="124"/>
      <c r="J44" s="42" t="s">
        <v>28</v>
      </c>
    </row>
    <row r="45" spans="2:10" ht="13.5" thickBot="1" x14ac:dyDescent="0.25">
      <c r="C45" s="130"/>
      <c r="D45" s="130"/>
      <c r="H45" s="130"/>
      <c r="I45" s="130"/>
      <c r="J45" s="36"/>
    </row>
    <row r="46" spans="2:10" x14ac:dyDescent="0.2">
      <c r="B46" s="213" t="s">
        <v>105</v>
      </c>
      <c r="C46" s="219" t="s">
        <v>104</v>
      </c>
      <c r="D46" s="191"/>
      <c r="E46" s="225" t="s">
        <v>123</v>
      </c>
      <c r="G46" s="213" t="s">
        <v>106</v>
      </c>
      <c r="H46" s="219" t="s">
        <v>97</v>
      </c>
      <c r="I46" s="191"/>
      <c r="J46" s="225" t="s">
        <v>123</v>
      </c>
    </row>
    <row r="47" spans="2:10" ht="13.5" thickBot="1" x14ac:dyDescent="0.25">
      <c r="B47" s="214"/>
      <c r="C47" s="220"/>
      <c r="D47" s="182" t="s">
        <v>99</v>
      </c>
      <c r="E47" s="226"/>
      <c r="G47" s="214"/>
      <c r="H47" s="220"/>
      <c r="I47" s="182" t="s">
        <v>99</v>
      </c>
      <c r="J47" s="226"/>
    </row>
    <row r="48" spans="2:10" x14ac:dyDescent="0.2">
      <c r="B48" s="10" t="s">
        <v>27</v>
      </c>
      <c r="C48" s="39"/>
      <c r="D48" s="39"/>
      <c r="E48" s="40" t="s">
        <v>28</v>
      </c>
      <c r="G48" s="10" t="s">
        <v>27</v>
      </c>
      <c r="H48" s="39"/>
      <c r="I48" s="39"/>
      <c r="J48" s="40" t="s">
        <v>28</v>
      </c>
    </row>
    <row r="49" spans="2:10" x14ac:dyDescent="0.2">
      <c r="B49" s="10" t="s">
        <v>28</v>
      </c>
      <c r="C49" s="39"/>
      <c r="D49" s="39"/>
      <c r="E49" s="40" t="s">
        <v>28</v>
      </c>
      <c r="G49" s="10" t="s">
        <v>28</v>
      </c>
      <c r="H49" s="39"/>
      <c r="I49" s="66"/>
      <c r="J49" s="40" t="s">
        <v>28</v>
      </c>
    </row>
    <row r="50" spans="2:10" x14ac:dyDescent="0.2">
      <c r="B50" s="10" t="s">
        <v>29</v>
      </c>
      <c r="C50" s="39"/>
      <c r="D50" s="39"/>
      <c r="E50" s="40" t="s">
        <v>28</v>
      </c>
      <c r="G50" s="10" t="s">
        <v>29</v>
      </c>
      <c r="H50" s="39"/>
      <c r="I50" s="66"/>
      <c r="J50" s="40" t="s">
        <v>28</v>
      </c>
    </row>
    <row r="51" spans="2:10" x14ac:dyDescent="0.2">
      <c r="B51" s="10" t="s">
        <v>32</v>
      </c>
      <c r="C51" s="39"/>
      <c r="D51" s="66"/>
      <c r="E51" s="40" t="s">
        <v>28</v>
      </c>
      <c r="G51" s="10" t="s">
        <v>32</v>
      </c>
      <c r="H51" s="39"/>
      <c r="I51" s="39"/>
      <c r="J51" s="40" t="s">
        <v>28</v>
      </c>
    </row>
    <row r="52" spans="2:10" x14ac:dyDescent="0.2">
      <c r="B52" s="10" t="s">
        <v>33</v>
      </c>
      <c r="C52" s="66"/>
      <c r="D52" s="66"/>
      <c r="E52" s="40" t="s">
        <v>28</v>
      </c>
      <c r="G52" s="10" t="s">
        <v>33</v>
      </c>
      <c r="H52" s="39"/>
      <c r="I52" s="66"/>
      <c r="J52" s="40" t="s">
        <v>28</v>
      </c>
    </row>
    <row r="53" spans="2:10" x14ac:dyDescent="0.2">
      <c r="B53" s="10" t="s">
        <v>34</v>
      </c>
      <c r="C53" s="66"/>
      <c r="D53" s="66"/>
      <c r="E53" s="40" t="s">
        <v>28</v>
      </c>
      <c r="G53" s="10" t="s">
        <v>34</v>
      </c>
      <c r="H53" s="39"/>
      <c r="I53" s="66"/>
      <c r="J53" s="40" t="s">
        <v>28</v>
      </c>
    </row>
    <row r="54" spans="2:10" x14ac:dyDescent="0.2">
      <c r="B54" s="10" t="s">
        <v>35</v>
      </c>
      <c r="C54" s="66"/>
      <c r="D54" s="66"/>
      <c r="E54" s="40" t="s">
        <v>28</v>
      </c>
      <c r="G54" s="10" t="s">
        <v>35</v>
      </c>
      <c r="H54" s="39"/>
      <c r="I54" s="39"/>
      <c r="J54" s="40" t="s">
        <v>28</v>
      </c>
    </row>
    <row r="55" spans="2:10" x14ac:dyDescent="0.2">
      <c r="B55" s="10" t="s">
        <v>45</v>
      </c>
      <c r="C55" s="66"/>
      <c r="D55" s="66"/>
      <c r="E55" s="40" t="s">
        <v>28</v>
      </c>
      <c r="G55" s="10" t="s">
        <v>45</v>
      </c>
      <c r="H55" s="39"/>
      <c r="I55" s="39"/>
      <c r="J55" s="40" t="s">
        <v>28</v>
      </c>
    </row>
    <row r="56" spans="2:10" x14ac:dyDescent="0.2">
      <c r="B56" s="10" t="s">
        <v>36</v>
      </c>
      <c r="C56" s="66"/>
      <c r="D56" s="66"/>
      <c r="E56" s="40" t="s">
        <v>28</v>
      </c>
      <c r="G56" s="10" t="s">
        <v>36</v>
      </c>
      <c r="H56" s="39"/>
      <c r="I56" s="66"/>
      <c r="J56" s="40" t="s">
        <v>28</v>
      </c>
    </row>
    <row r="57" spans="2:10" x14ac:dyDescent="0.2">
      <c r="B57" s="10" t="s">
        <v>37</v>
      </c>
      <c r="C57" s="39"/>
      <c r="D57" s="66"/>
      <c r="E57" s="40" t="s">
        <v>28</v>
      </c>
      <c r="G57" s="10" t="s">
        <v>37</v>
      </c>
      <c r="H57" s="39"/>
      <c r="I57" s="39"/>
      <c r="J57" s="40" t="s">
        <v>28</v>
      </c>
    </row>
    <row r="58" spans="2:10" x14ac:dyDescent="0.2">
      <c r="B58" s="10" t="s">
        <v>38</v>
      </c>
      <c r="C58" s="39"/>
      <c r="D58" s="39"/>
      <c r="E58" s="40" t="s">
        <v>28</v>
      </c>
      <c r="G58" s="10" t="s">
        <v>38</v>
      </c>
      <c r="H58" s="39"/>
      <c r="I58" s="66"/>
      <c r="J58" s="40" t="s">
        <v>28</v>
      </c>
    </row>
    <row r="59" spans="2:10" x14ac:dyDescent="0.2">
      <c r="B59" s="10" t="s">
        <v>39</v>
      </c>
      <c r="C59" s="39"/>
      <c r="D59" s="66"/>
      <c r="E59" s="40" t="s">
        <v>28</v>
      </c>
      <c r="G59" s="10" t="s">
        <v>39</v>
      </c>
      <c r="H59" s="39"/>
      <c r="I59" s="66"/>
      <c r="J59" s="40" t="s">
        <v>28</v>
      </c>
    </row>
    <row r="60" spans="2:10" x14ac:dyDescent="0.2">
      <c r="B60" s="10" t="s">
        <v>40</v>
      </c>
      <c r="C60" s="39"/>
      <c r="D60" s="39"/>
      <c r="E60" s="40" t="s">
        <v>28</v>
      </c>
      <c r="G60" s="10" t="s">
        <v>40</v>
      </c>
      <c r="H60" s="39"/>
      <c r="I60" s="66"/>
      <c r="J60" s="40" t="s">
        <v>28</v>
      </c>
    </row>
    <row r="61" spans="2:10" x14ac:dyDescent="0.2">
      <c r="B61" s="10" t="s">
        <v>41</v>
      </c>
      <c r="C61" s="39"/>
      <c r="D61" s="39"/>
      <c r="E61" s="40" t="s">
        <v>28</v>
      </c>
      <c r="G61" s="10" t="s">
        <v>41</v>
      </c>
      <c r="H61" s="39"/>
      <c r="I61" s="39"/>
      <c r="J61" s="40" t="s">
        <v>28</v>
      </c>
    </row>
    <row r="62" spans="2:10" x14ac:dyDescent="0.2">
      <c r="B62" s="10" t="s">
        <v>42</v>
      </c>
      <c r="C62" s="39"/>
      <c r="D62" s="66"/>
      <c r="E62" s="40" t="s">
        <v>28</v>
      </c>
      <c r="G62" s="10" t="s">
        <v>42</v>
      </c>
      <c r="H62" s="39"/>
      <c r="I62" s="66"/>
      <c r="J62" s="40" t="s">
        <v>28</v>
      </c>
    </row>
    <row r="63" spans="2:10" ht="13.5" thickBot="1" x14ac:dyDescent="0.25">
      <c r="B63" s="20" t="s">
        <v>101</v>
      </c>
      <c r="C63" s="124"/>
      <c r="D63" s="157"/>
      <c r="E63" s="40" t="s">
        <v>28</v>
      </c>
      <c r="G63" s="20" t="s">
        <v>101</v>
      </c>
      <c r="H63" s="124"/>
      <c r="I63" s="124"/>
      <c r="J63" s="40" t="s">
        <v>28</v>
      </c>
    </row>
    <row r="64" spans="2:10" ht="13.5" thickBot="1" x14ac:dyDescent="0.25">
      <c r="C64" s="130"/>
      <c r="D64" s="130"/>
      <c r="E64" s="188"/>
      <c r="H64" s="130"/>
      <c r="I64" s="130"/>
      <c r="J64" s="36"/>
    </row>
    <row r="65" spans="2:10" x14ac:dyDescent="0.2">
      <c r="B65" s="213" t="s">
        <v>107</v>
      </c>
      <c r="C65" s="219" t="s">
        <v>97</v>
      </c>
      <c r="D65" s="191"/>
      <c r="E65" s="225" t="s">
        <v>123</v>
      </c>
      <c r="G65" s="213" t="s">
        <v>108</v>
      </c>
      <c r="H65" s="219" t="s">
        <v>109</v>
      </c>
      <c r="I65" s="191"/>
      <c r="J65" s="225" t="s">
        <v>123</v>
      </c>
    </row>
    <row r="66" spans="2:10" ht="13.5" thickBot="1" x14ac:dyDescent="0.25">
      <c r="B66" s="236"/>
      <c r="C66" s="245"/>
      <c r="D66" s="186" t="s">
        <v>99</v>
      </c>
      <c r="E66" s="244"/>
      <c r="F66" s="2"/>
      <c r="G66" s="214"/>
      <c r="H66" s="220"/>
      <c r="I66" s="182" t="s">
        <v>99</v>
      </c>
      <c r="J66" s="226"/>
    </row>
    <row r="67" spans="2:10" x14ac:dyDescent="0.2">
      <c r="B67" s="8" t="s">
        <v>27</v>
      </c>
      <c r="C67" s="49"/>
      <c r="D67" s="66"/>
      <c r="E67" s="40" t="s">
        <v>28</v>
      </c>
      <c r="G67" s="10" t="s">
        <v>27</v>
      </c>
      <c r="H67" s="39"/>
      <c r="I67" s="39"/>
      <c r="J67" s="40" t="s">
        <v>28</v>
      </c>
    </row>
    <row r="68" spans="2:10" x14ac:dyDescent="0.2">
      <c r="B68" s="8" t="s">
        <v>28</v>
      </c>
      <c r="C68" s="49"/>
      <c r="D68" s="49"/>
      <c r="E68" s="40" t="s">
        <v>28</v>
      </c>
      <c r="G68" s="10" t="s">
        <v>28</v>
      </c>
      <c r="H68" s="39"/>
      <c r="I68" s="66"/>
      <c r="J68" s="40" t="s">
        <v>28</v>
      </c>
    </row>
    <row r="69" spans="2:10" x14ac:dyDescent="0.2">
      <c r="B69" s="8" t="s">
        <v>29</v>
      </c>
      <c r="C69" s="49"/>
      <c r="D69" s="49"/>
      <c r="E69" s="40" t="s">
        <v>28</v>
      </c>
      <c r="G69" s="10" t="s">
        <v>29</v>
      </c>
      <c r="H69" s="39"/>
      <c r="I69" s="66"/>
      <c r="J69" s="40" t="s">
        <v>28</v>
      </c>
    </row>
    <row r="70" spans="2:10" x14ac:dyDescent="0.2">
      <c r="B70" s="8" t="s">
        <v>32</v>
      </c>
      <c r="C70" s="49"/>
      <c r="D70" s="49"/>
      <c r="E70" s="40" t="s">
        <v>28</v>
      </c>
      <c r="G70" s="10" t="s">
        <v>32</v>
      </c>
      <c r="H70" s="39"/>
      <c r="I70" s="39"/>
      <c r="J70" s="40" t="s">
        <v>28</v>
      </c>
    </row>
    <row r="71" spans="2:10" x14ac:dyDescent="0.2">
      <c r="B71" s="8" t="s">
        <v>33</v>
      </c>
      <c r="C71" s="97"/>
      <c r="D71" s="49"/>
      <c r="E71" s="40" t="s">
        <v>28</v>
      </c>
      <c r="F71" s="60"/>
      <c r="G71" s="19" t="s">
        <v>33</v>
      </c>
      <c r="H71" s="66"/>
      <c r="I71" s="66"/>
      <c r="J71" s="40" t="s">
        <v>28</v>
      </c>
    </row>
    <row r="72" spans="2:10" x14ac:dyDescent="0.2">
      <c r="B72" s="8" t="s">
        <v>34</v>
      </c>
      <c r="C72" s="97"/>
      <c r="D72" s="97"/>
      <c r="E72" s="40" t="s">
        <v>28</v>
      </c>
      <c r="F72" s="60"/>
      <c r="G72" s="19" t="s">
        <v>34</v>
      </c>
      <c r="H72" s="66"/>
      <c r="I72" s="66"/>
      <c r="J72" s="40" t="s">
        <v>28</v>
      </c>
    </row>
    <row r="73" spans="2:10" x14ac:dyDescent="0.2">
      <c r="B73" s="8" t="s">
        <v>35</v>
      </c>
      <c r="C73" s="97"/>
      <c r="D73" s="97"/>
      <c r="E73" s="40" t="s">
        <v>28</v>
      </c>
      <c r="F73" s="60"/>
      <c r="G73" s="19" t="s">
        <v>35</v>
      </c>
      <c r="H73" s="66"/>
      <c r="I73" s="66"/>
      <c r="J73" s="40" t="s">
        <v>28</v>
      </c>
    </row>
    <row r="74" spans="2:10" x14ac:dyDescent="0.2">
      <c r="B74" s="8" t="s">
        <v>36</v>
      </c>
      <c r="C74" s="97"/>
      <c r="D74" s="97"/>
      <c r="E74" s="40" t="s">
        <v>28</v>
      </c>
      <c r="F74" s="60"/>
      <c r="G74" s="19" t="s">
        <v>36</v>
      </c>
      <c r="H74" s="66"/>
      <c r="I74" s="66"/>
      <c r="J74" s="40" t="s">
        <v>28</v>
      </c>
    </row>
    <row r="75" spans="2:10" x14ac:dyDescent="0.2">
      <c r="B75" s="8" t="s">
        <v>37</v>
      </c>
      <c r="C75" s="97"/>
      <c r="D75" s="97"/>
      <c r="E75" s="40" t="s">
        <v>28</v>
      </c>
      <c r="F75" s="60"/>
      <c r="G75" s="19" t="s">
        <v>37</v>
      </c>
      <c r="H75" s="66"/>
      <c r="I75" s="66"/>
      <c r="J75" s="40" t="s">
        <v>28</v>
      </c>
    </row>
    <row r="76" spans="2:10" x14ac:dyDescent="0.2">
      <c r="B76" s="8" t="s">
        <v>38</v>
      </c>
      <c r="C76" s="97"/>
      <c r="D76" s="97"/>
      <c r="E76" s="40" t="s">
        <v>28</v>
      </c>
      <c r="F76" s="60"/>
      <c r="G76" s="19" t="s">
        <v>38</v>
      </c>
      <c r="H76" s="66"/>
      <c r="I76" s="66"/>
      <c r="J76" s="40" t="s">
        <v>28</v>
      </c>
    </row>
    <row r="77" spans="2:10" x14ac:dyDescent="0.2">
      <c r="B77" s="8" t="s">
        <v>39</v>
      </c>
      <c r="C77" s="97"/>
      <c r="D77" s="49"/>
      <c r="E77" s="40" t="s">
        <v>28</v>
      </c>
      <c r="F77" s="60"/>
      <c r="G77" s="19" t="s">
        <v>39</v>
      </c>
      <c r="H77" s="66"/>
      <c r="I77" s="66"/>
      <c r="J77" s="40" t="s">
        <v>28</v>
      </c>
    </row>
    <row r="78" spans="2:10" x14ac:dyDescent="0.2">
      <c r="B78" s="8" t="s">
        <v>40</v>
      </c>
      <c r="C78" s="97"/>
      <c r="D78" s="49"/>
      <c r="E78" s="40" t="s">
        <v>28</v>
      </c>
      <c r="F78" s="60"/>
      <c r="G78" s="19" t="s">
        <v>40</v>
      </c>
      <c r="H78" s="66"/>
      <c r="I78" s="66"/>
      <c r="J78" s="40" t="s">
        <v>28</v>
      </c>
    </row>
    <row r="79" spans="2:10" x14ac:dyDescent="0.2">
      <c r="B79" s="8" t="s">
        <v>41</v>
      </c>
      <c r="C79" s="97"/>
      <c r="D79" s="49"/>
      <c r="E79" s="40" t="s">
        <v>28</v>
      </c>
      <c r="F79" s="60"/>
      <c r="G79" s="19" t="s">
        <v>41</v>
      </c>
      <c r="H79" s="66"/>
      <c r="I79" s="66"/>
      <c r="J79" s="40" t="s">
        <v>28</v>
      </c>
    </row>
    <row r="80" spans="2:10" x14ac:dyDescent="0.2">
      <c r="B80" s="8" t="s">
        <v>42</v>
      </c>
      <c r="C80" s="97"/>
      <c r="D80" s="97"/>
      <c r="E80" s="40" t="s">
        <v>28</v>
      </c>
      <c r="F80" s="60"/>
      <c r="G80" s="19" t="s">
        <v>42</v>
      </c>
      <c r="H80" s="66"/>
      <c r="I80" s="66"/>
      <c r="J80" s="40" t="s">
        <v>28</v>
      </c>
    </row>
    <row r="81" spans="2:10" ht="13.5" thickBot="1" x14ac:dyDescent="0.25">
      <c r="B81" s="8" t="s">
        <v>101</v>
      </c>
      <c r="C81" s="97"/>
      <c r="D81" s="49"/>
      <c r="E81" s="40" t="s">
        <v>28</v>
      </c>
      <c r="F81" s="60"/>
      <c r="G81" s="20" t="s">
        <v>101</v>
      </c>
      <c r="H81" s="68"/>
      <c r="I81" s="68"/>
      <c r="J81" s="42" t="s">
        <v>28</v>
      </c>
    </row>
    <row r="82" spans="2:10" ht="13.5" thickBot="1" x14ac:dyDescent="0.25">
      <c r="B82" s="24" t="s">
        <v>110</v>
      </c>
      <c r="C82" s="157"/>
      <c r="D82" s="157"/>
      <c r="E82" s="40" t="s">
        <v>28</v>
      </c>
      <c r="F82" s="60"/>
      <c r="G82" s="88"/>
      <c r="H82" s="89"/>
      <c r="I82" s="89"/>
      <c r="J82" s="198"/>
    </row>
    <row r="83" spans="2:10" ht="13.5" thickBot="1" x14ac:dyDescent="0.25">
      <c r="C83" s="133"/>
      <c r="D83" s="133"/>
      <c r="E83" s="29"/>
      <c r="F83" s="60"/>
      <c r="G83" s="60"/>
      <c r="H83" s="133"/>
      <c r="I83" s="133"/>
      <c r="J83" s="29"/>
    </row>
    <row r="84" spans="2:10" x14ac:dyDescent="0.2">
      <c r="B84" s="213" t="s">
        <v>111</v>
      </c>
      <c r="C84" s="222" t="s">
        <v>97</v>
      </c>
      <c r="D84" s="192"/>
      <c r="E84" s="225" t="s">
        <v>123</v>
      </c>
      <c r="F84" s="60"/>
      <c r="G84" s="229" t="s">
        <v>112</v>
      </c>
      <c r="H84" s="222" t="s">
        <v>97</v>
      </c>
      <c r="I84" s="192"/>
      <c r="J84" s="225" t="s">
        <v>123</v>
      </c>
    </row>
    <row r="85" spans="2:10" ht="13.5" thickBot="1" x14ac:dyDescent="0.25">
      <c r="B85" s="214"/>
      <c r="C85" s="223"/>
      <c r="D85" s="181" t="s">
        <v>99</v>
      </c>
      <c r="E85" s="226"/>
      <c r="F85" s="60"/>
      <c r="G85" s="230"/>
      <c r="H85" s="223"/>
      <c r="I85" s="181" t="s">
        <v>99</v>
      </c>
      <c r="J85" s="226"/>
    </row>
    <row r="86" spans="2:10" x14ac:dyDescent="0.2">
      <c r="B86" s="10" t="s">
        <v>27</v>
      </c>
      <c r="C86" s="66"/>
      <c r="D86" s="66"/>
      <c r="E86" s="40" t="s">
        <v>28</v>
      </c>
      <c r="F86" s="60"/>
      <c r="G86" s="19" t="s">
        <v>27</v>
      </c>
      <c r="H86" s="66"/>
      <c r="I86" s="66"/>
      <c r="J86" s="40" t="s">
        <v>28</v>
      </c>
    </row>
    <row r="87" spans="2:10" x14ac:dyDescent="0.2">
      <c r="B87" s="10" t="s">
        <v>28</v>
      </c>
      <c r="C87" s="66"/>
      <c r="D87" s="66"/>
      <c r="E87" s="40" t="s">
        <v>28</v>
      </c>
      <c r="F87" s="60"/>
      <c r="G87" s="10" t="s">
        <v>28</v>
      </c>
      <c r="H87" s="66"/>
      <c r="I87" s="66"/>
      <c r="J87" s="40" t="s">
        <v>28</v>
      </c>
    </row>
    <row r="88" spans="2:10" x14ac:dyDescent="0.2">
      <c r="B88" s="10" t="s">
        <v>29</v>
      </c>
      <c r="C88" s="66"/>
      <c r="D88" s="66"/>
      <c r="E88" s="40" t="s">
        <v>28</v>
      </c>
      <c r="F88" s="60"/>
      <c r="G88" s="19" t="s">
        <v>29</v>
      </c>
      <c r="H88" s="66"/>
      <c r="I88" s="66"/>
      <c r="J88" s="40" t="s">
        <v>28</v>
      </c>
    </row>
    <row r="89" spans="2:10" x14ac:dyDescent="0.2">
      <c r="B89" s="10" t="s">
        <v>32</v>
      </c>
      <c r="C89" s="66"/>
      <c r="D89" s="66"/>
      <c r="E89" s="40" t="s">
        <v>28</v>
      </c>
      <c r="F89" s="60"/>
      <c r="G89" s="19" t="s">
        <v>32</v>
      </c>
      <c r="H89" s="66"/>
      <c r="I89" s="66"/>
      <c r="J89" s="40" t="s">
        <v>28</v>
      </c>
    </row>
    <row r="90" spans="2:10" x14ac:dyDescent="0.2">
      <c r="B90" s="10" t="s">
        <v>33</v>
      </c>
      <c r="C90" s="66"/>
      <c r="D90" s="66"/>
      <c r="E90" s="40" t="s">
        <v>28</v>
      </c>
      <c r="F90" s="60"/>
      <c r="G90" s="19" t="s">
        <v>33</v>
      </c>
      <c r="H90" s="66"/>
      <c r="I90" s="66"/>
      <c r="J90" s="40" t="s">
        <v>28</v>
      </c>
    </row>
    <row r="91" spans="2:10" x14ac:dyDescent="0.2">
      <c r="B91" s="10" t="s">
        <v>34</v>
      </c>
      <c r="C91" s="66"/>
      <c r="D91" s="66"/>
      <c r="E91" s="40" t="s">
        <v>28</v>
      </c>
      <c r="F91" s="60"/>
      <c r="G91" s="19" t="s">
        <v>34</v>
      </c>
      <c r="H91" s="66"/>
      <c r="I91" s="66"/>
      <c r="J91" s="40" t="s">
        <v>28</v>
      </c>
    </row>
    <row r="92" spans="2:10" x14ac:dyDescent="0.2">
      <c r="B92" s="10" t="s">
        <v>35</v>
      </c>
      <c r="C92" s="66"/>
      <c r="D92" s="66"/>
      <c r="E92" s="40" t="s">
        <v>28</v>
      </c>
      <c r="F92" s="60"/>
      <c r="G92" s="19" t="s">
        <v>35</v>
      </c>
      <c r="H92" s="66"/>
      <c r="I92" s="66"/>
      <c r="J92" s="40" t="s">
        <v>28</v>
      </c>
    </row>
    <row r="93" spans="2:10" x14ac:dyDescent="0.2">
      <c r="B93" s="10" t="s">
        <v>36</v>
      </c>
      <c r="C93" s="66"/>
      <c r="D93" s="66"/>
      <c r="E93" s="40" t="s">
        <v>28</v>
      </c>
      <c r="F93" s="60"/>
      <c r="G93" s="19" t="s">
        <v>36</v>
      </c>
      <c r="H93" s="66"/>
      <c r="I93" s="66"/>
      <c r="J93" s="40" t="s">
        <v>28</v>
      </c>
    </row>
    <row r="94" spans="2:10" x14ac:dyDescent="0.2">
      <c r="B94" s="10" t="s">
        <v>37</v>
      </c>
      <c r="C94" s="66"/>
      <c r="D94" s="66"/>
      <c r="E94" s="40" t="s">
        <v>28</v>
      </c>
      <c r="F94" s="60"/>
      <c r="G94" s="19" t="s">
        <v>37</v>
      </c>
      <c r="H94" s="66"/>
      <c r="I94" s="66"/>
      <c r="J94" s="40" t="s">
        <v>28</v>
      </c>
    </row>
    <row r="95" spans="2:10" x14ac:dyDescent="0.2">
      <c r="B95" s="10" t="s">
        <v>38</v>
      </c>
      <c r="C95" s="66"/>
      <c r="D95" s="66"/>
      <c r="E95" s="40" t="s">
        <v>28</v>
      </c>
      <c r="F95" s="60"/>
      <c r="G95" s="19" t="s">
        <v>38</v>
      </c>
      <c r="H95" s="66"/>
      <c r="I95" s="66"/>
      <c r="J95" s="40" t="s">
        <v>28</v>
      </c>
    </row>
    <row r="96" spans="2:10" x14ac:dyDescent="0.2">
      <c r="B96" s="10" t="s">
        <v>39</v>
      </c>
      <c r="C96" s="66"/>
      <c r="D96" s="66"/>
      <c r="E96" s="40" t="s">
        <v>28</v>
      </c>
      <c r="F96" s="60"/>
      <c r="G96" s="19" t="s">
        <v>39</v>
      </c>
      <c r="H96" s="66"/>
      <c r="I96" s="66"/>
      <c r="J96" s="40" t="s">
        <v>28</v>
      </c>
    </row>
    <row r="97" spans="2:10" x14ac:dyDescent="0.2">
      <c r="B97" s="10" t="s">
        <v>40</v>
      </c>
      <c r="C97" s="66"/>
      <c r="D97" s="66"/>
      <c r="E97" s="40" t="s">
        <v>28</v>
      </c>
      <c r="F97" s="60"/>
      <c r="G97" s="19" t="s">
        <v>40</v>
      </c>
      <c r="H97" s="66"/>
      <c r="I97" s="66"/>
      <c r="J97" s="40" t="s">
        <v>28</v>
      </c>
    </row>
    <row r="98" spans="2:10" x14ac:dyDescent="0.2">
      <c r="B98" s="10" t="s">
        <v>41</v>
      </c>
      <c r="C98" s="66"/>
      <c r="D98" s="66"/>
      <c r="E98" s="40" t="s">
        <v>28</v>
      </c>
      <c r="F98" s="60"/>
      <c r="G98" s="19" t="s">
        <v>41</v>
      </c>
      <c r="H98" s="66"/>
      <c r="I98" s="66"/>
      <c r="J98" s="40" t="s">
        <v>28</v>
      </c>
    </row>
    <row r="99" spans="2:10" x14ac:dyDescent="0.2">
      <c r="B99" s="10" t="s">
        <v>42</v>
      </c>
      <c r="C99" s="66"/>
      <c r="D99" s="66"/>
      <c r="E99" s="40" t="s">
        <v>28</v>
      </c>
      <c r="F99" s="60"/>
      <c r="G99" s="19" t="s">
        <v>42</v>
      </c>
      <c r="H99" s="66"/>
      <c r="I99" s="66"/>
      <c r="J99" s="40" t="s">
        <v>28</v>
      </c>
    </row>
    <row r="100" spans="2:10" ht="13.5" thickBot="1" x14ac:dyDescent="0.25">
      <c r="B100" s="20" t="s">
        <v>101</v>
      </c>
      <c r="C100" s="68"/>
      <c r="D100" s="157"/>
      <c r="E100" s="40" t="s">
        <v>28</v>
      </c>
      <c r="F100" s="60"/>
      <c r="G100" s="20" t="s">
        <v>101</v>
      </c>
      <c r="H100" s="68"/>
      <c r="I100" s="68"/>
      <c r="J100" s="42" t="s">
        <v>28</v>
      </c>
    </row>
    <row r="101" spans="2:10" ht="13.5" thickBot="1" x14ac:dyDescent="0.25">
      <c r="C101" s="130"/>
      <c r="D101" s="130"/>
      <c r="E101" s="188"/>
      <c r="H101" s="130"/>
      <c r="I101" s="130"/>
      <c r="J101" s="188"/>
    </row>
    <row r="102" spans="2:10" x14ac:dyDescent="0.2">
      <c r="B102" s="229" t="s">
        <v>113</v>
      </c>
      <c r="C102" s="222" t="s">
        <v>114</v>
      </c>
      <c r="D102" s="192"/>
      <c r="E102" s="227"/>
      <c r="F102" s="60"/>
      <c r="G102" s="229" t="s">
        <v>115</v>
      </c>
      <c r="H102" s="222" t="s">
        <v>109</v>
      </c>
      <c r="I102" s="192"/>
      <c r="J102" s="225" t="s">
        <v>123</v>
      </c>
    </row>
    <row r="103" spans="2:10" ht="13.5" thickBot="1" x14ac:dyDescent="0.25">
      <c r="B103" s="230"/>
      <c r="C103" s="223"/>
      <c r="D103" s="181" t="s">
        <v>99</v>
      </c>
      <c r="E103" s="228"/>
      <c r="F103" s="60"/>
      <c r="G103" s="230"/>
      <c r="H103" s="223"/>
      <c r="I103" s="181" t="s">
        <v>99</v>
      </c>
      <c r="J103" s="226"/>
    </row>
    <row r="104" spans="2:10" x14ac:dyDescent="0.2">
      <c r="B104" s="74" t="s">
        <v>27</v>
      </c>
      <c r="C104" s="158"/>
      <c r="D104" s="158"/>
      <c r="E104" s="40" t="s">
        <v>28</v>
      </c>
      <c r="F104" s="60"/>
      <c r="G104" s="19" t="s">
        <v>27</v>
      </c>
      <c r="H104" s="66"/>
      <c r="I104" s="66"/>
      <c r="J104" s="40" t="s">
        <v>28</v>
      </c>
    </row>
    <row r="105" spans="2:10" x14ac:dyDescent="0.2">
      <c r="B105" s="10" t="s">
        <v>28</v>
      </c>
      <c r="C105" s="39"/>
      <c r="D105" s="39"/>
      <c r="E105" s="40" t="s">
        <v>28</v>
      </c>
      <c r="F105" s="60"/>
      <c r="G105" s="10" t="s">
        <v>28</v>
      </c>
      <c r="H105" s="66"/>
      <c r="I105" s="66"/>
      <c r="J105" s="40" t="s">
        <v>28</v>
      </c>
    </row>
    <row r="106" spans="2:10" x14ac:dyDescent="0.2">
      <c r="B106" s="19" t="s">
        <v>29</v>
      </c>
      <c r="C106" s="66"/>
      <c r="D106" s="66"/>
      <c r="E106" s="40" t="s">
        <v>28</v>
      </c>
      <c r="F106" s="60"/>
      <c r="G106" s="19" t="s">
        <v>29</v>
      </c>
      <c r="H106" s="66"/>
      <c r="I106" s="66"/>
      <c r="J106" s="40" t="s">
        <v>28</v>
      </c>
    </row>
    <row r="107" spans="2:10" x14ac:dyDescent="0.2">
      <c r="B107" s="19" t="s">
        <v>32</v>
      </c>
      <c r="C107" s="66"/>
      <c r="D107" s="66"/>
      <c r="E107" s="40" t="s">
        <v>28</v>
      </c>
      <c r="F107" s="60"/>
      <c r="G107" s="19" t="s">
        <v>32</v>
      </c>
      <c r="H107" s="66"/>
      <c r="I107" s="66"/>
      <c r="J107" s="40" t="s">
        <v>28</v>
      </c>
    </row>
    <row r="108" spans="2:10" x14ac:dyDescent="0.2">
      <c r="B108" s="19" t="s">
        <v>33</v>
      </c>
      <c r="C108" s="66"/>
      <c r="D108" s="66"/>
      <c r="E108" s="40" t="s">
        <v>28</v>
      </c>
      <c r="F108" s="60"/>
      <c r="G108" s="19" t="s">
        <v>33</v>
      </c>
      <c r="H108" s="66"/>
      <c r="I108" s="66"/>
      <c r="J108" s="40" t="s">
        <v>28</v>
      </c>
    </row>
    <row r="109" spans="2:10" x14ac:dyDescent="0.2">
      <c r="B109" s="19" t="s">
        <v>34</v>
      </c>
      <c r="C109" s="66"/>
      <c r="D109" s="66"/>
      <c r="E109" s="40" t="s">
        <v>28</v>
      </c>
      <c r="F109" s="60"/>
      <c r="G109" s="19" t="s">
        <v>34</v>
      </c>
      <c r="H109" s="66"/>
      <c r="I109" s="66"/>
      <c r="J109" s="40" t="s">
        <v>28</v>
      </c>
    </row>
    <row r="110" spans="2:10" x14ac:dyDescent="0.2">
      <c r="B110" s="19" t="s">
        <v>35</v>
      </c>
      <c r="C110" s="66"/>
      <c r="D110" s="66"/>
      <c r="E110" s="40" t="s">
        <v>28</v>
      </c>
      <c r="F110" s="60"/>
      <c r="G110" s="19" t="s">
        <v>35</v>
      </c>
      <c r="H110" s="66"/>
      <c r="I110" s="66"/>
      <c r="J110" s="40" t="s">
        <v>28</v>
      </c>
    </row>
    <row r="111" spans="2:10" x14ac:dyDescent="0.2">
      <c r="B111" s="19" t="s">
        <v>36</v>
      </c>
      <c r="C111" s="66"/>
      <c r="D111" s="66"/>
      <c r="E111" s="40" t="s">
        <v>28</v>
      </c>
      <c r="F111" s="60"/>
      <c r="G111" s="19" t="s">
        <v>36</v>
      </c>
      <c r="H111" s="66"/>
      <c r="I111" s="66"/>
      <c r="J111" s="40" t="s">
        <v>28</v>
      </c>
    </row>
    <row r="112" spans="2:10" x14ac:dyDescent="0.2">
      <c r="B112" s="19" t="s">
        <v>37</v>
      </c>
      <c r="C112" s="66"/>
      <c r="D112" s="66"/>
      <c r="E112" s="40" t="s">
        <v>28</v>
      </c>
      <c r="F112" s="60"/>
      <c r="G112" s="19" t="s">
        <v>37</v>
      </c>
      <c r="H112" s="66"/>
      <c r="I112" s="66"/>
      <c r="J112" s="40" t="s">
        <v>28</v>
      </c>
    </row>
    <row r="113" spans="2:10" x14ac:dyDescent="0.2">
      <c r="B113" s="10" t="s">
        <v>38</v>
      </c>
      <c r="C113" s="39"/>
      <c r="D113" s="39"/>
      <c r="E113" s="40" t="s">
        <v>28</v>
      </c>
      <c r="G113" s="10" t="s">
        <v>38</v>
      </c>
      <c r="H113" s="39"/>
      <c r="I113" s="39"/>
      <c r="J113" s="40" t="s">
        <v>28</v>
      </c>
    </row>
    <row r="114" spans="2:10" x14ac:dyDescent="0.2">
      <c r="B114" s="10" t="s">
        <v>39</v>
      </c>
      <c r="C114" s="39"/>
      <c r="D114" s="66"/>
      <c r="E114" s="40" t="s">
        <v>28</v>
      </c>
      <c r="G114" s="10" t="s">
        <v>39</v>
      </c>
      <c r="H114" s="39"/>
      <c r="I114" s="66"/>
      <c r="J114" s="40" t="s">
        <v>28</v>
      </c>
    </row>
    <row r="115" spans="2:10" x14ac:dyDescent="0.2">
      <c r="B115" s="10" t="s">
        <v>40</v>
      </c>
      <c r="C115" s="39"/>
      <c r="D115" s="39"/>
      <c r="E115" s="40" t="s">
        <v>28</v>
      </c>
      <c r="G115" s="10" t="s">
        <v>40</v>
      </c>
      <c r="H115" s="39"/>
      <c r="I115" s="39"/>
      <c r="J115" s="40" t="s">
        <v>28</v>
      </c>
    </row>
    <row r="116" spans="2:10" x14ac:dyDescent="0.2">
      <c r="B116" s="10" t="s">
        <v>41</v>
      </c>
      <c r="C116" s="39"/>
      <c r="D116" s="39"/>
      <c r="E116" s="40" t="s">
        <v>28</v>
      </c>
      <c r="G116" s="10" t="s">
        <v>41</v>
      </c>
      <c r="H116" s="39"/>
      <c r="I116" s="39"/>
      <c r="J116" s="40" t="s">
        <v>28</v>
      </c>
    </row>
    <row r="117" spans="2:10" x14ac:dyDescent="0.2">
      <c r="B117" s="10" t="s">
        <v>42</v>
      </c>
      <c r="C117" s="39"/>
      <c r="D117" s="39"/>
      <c r="E117" s="40" t="s">
        <v>28</v>
      </c>
      <c r="G117" s="10" t="s">
        <v>42</v>
      </c>
      <c r="H117" s="39"/>
      <c r="I117" s="39"/>
      <c r="J117" s="40" t="s">
        <v>28</v>
      </c>
    </row>
    <row r="118" spans="2:10" ht="13.5" thickBot="1" x14ac:dyDescent="0.25">
      <c r="B118" s="11" t="s">
        <v>101</v>
      </c>
      <c r="C118" s="124"/>
      <c r="D118" s="157"/>
      <c r="E118" s="40" t="s">
        <v>28</v>
      </c>
      <c r="G118" s="11" t="s">
        <v>101</v>
      </c>
      <c r="H118" s="124"/>
      <c r="I118" s="124"/>
      <c r="J118" s="42" t="s">
        <v>28</v>
      </c>
    </row>
  </sheetData>
  <mergeCells count="37">
    <mergeCell ref="H46:H47"/>
    <mergeCell ref="J46:J47"/>
    <mergeCell ref="H65:H66"/>
    <mergeCell ref="J65:J66"/>
    <mergeCell ref="B102:B103"/>
    <mergeCell ref="C102:C103"/>
    <mergeCell ref="E102:E103"/>
    <mergeCell ref="G102:G103"/>
    <mergeCell ref="B65:B66"/>
    <mergeCell ref="C65:C66"/>
    <mergeCell ref="H102:H103"/>
    <mergeCell ref="J102:J103"/>
    <mergeCell ref="H84:H85"/>
    <mergeCell ref="J84:J85"/>
    <mergeCell ref="E84:E85"/>
    <mergeCell ref="G84:G85"/>
    <mergeCell ref="B84:B85"/>
    <mergeCell ref="C84:C85"/>
    <mergeCell ref="E9:E10"/>
    <mergeCell ref="G9:G10"/>
    <mergeCell ref="B46:B47"/>
    <mergeCell ref="C46:C47"/>
    <mergeCell ref="E46:E47"/>
    <mergeCell ref="G46:G47"/>
    <mergeCell ref="B9:B10"/>
    <mergeCell ref="C9:C10"/>
    <mergeCell ref="E65:E66"/>
    <mergeCell ref="G65:G66"/>
    <mergeCell ref="B5:J5"/>
    <mergeCell ref="B28:B29"/>
    <mergeCell ref="C28:C29"/>
    <mergeCell ref="E28:E29"/>
    <mergeCell ref="G28:G29"/>
    <mergeCell ref="H9:H10"/>
    <mergeCell ref="J9:J10"/>
    <mergeCell ref="H28:H29"/>
    <mergeCell ref="J28:J29"/>
  </mergeCells>
  <phoneticPr fontId="3" type="noConversion"/>
  <pageMargins left="0.75" right="0.75" top="1" bottom="1" header="0.5" footer="0.5"/>
  <pageSetup scale="75" orientation="portrait" horizontalDpi="4294967295" r:id="rId1"/>
  <headerFooter alignWithMargins="0">
    <oddHeader>&amp;C&amp;"Arial,Bold"&amp;12NASA Arizona State Records&amp;"Arial,Regular"&amp;10
&amp;"Arial,Bold"&amp;11Men's Push Pull&amp;"Arial,Regular"&amp;10
Updated &amp;D</oddHeader>
  </headerFooter>
  <rowBreaks count="1" manualBreakCount="1">
    <brk id="63" min="1" max="9" man="1"/>
  </rowBreaks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3"/>
  </sheetPr>
  <dimension ref="A1:J137"/>
  <sheetViews>
    <sheetView topLeftCell="A61" zoomScale="110" zoomScaleNormal="110" workbookViewId="0">
      <selection activeCell="B65" sqref="B65:B66"/>
    </sheetView>
  </sheetViews>
  <sheetFormatPr defaultRowHeight="12.75" x14ac:dyDescent="0.2"/>
  <cols>
    <col min="1" max="1" width="8.5703125" customWidth="1"/>
    <col min="2" max="2" width="18.85546875" bestFit="1" customWidth="1"/>
    <col min="3" max="3" width="8.5703125" bestFit="1" customWidth="1"/>
    <col min="4" max="4" width="8.140625" bestFit="1" customWidth="1"/>
    <col min="5" max="5" width="19.140625" customWidth="1"/>
    <col min="7" max="7" width="18.85546875" customWidth="1"/>
    <col min="8" max="8" width="8.42578125" bestFit="1" customWidth="1"/>
    <col min="10" max="10" width="21" customWidth="1"/>
  </cols>
  <sheetData>
    <row r="1" spans="1:10" x14ac:dyDescent="0.2">
      <c r="A1">
        <v>2.2046000000000001</v>
      </c>
    </row>
    <row r="5" spans="1:10" ht="20.25" x14ac:dyDescent="0.3">
      <c r="B5" s="206" t="s">
        <v>153</v>
      </c>
      <c r="C5" s="207"/>
      <c r="D5" s="207"/>
      <c r="E5" s="207"/>
      <c r="F5" s="207"/>
      <c r="G5" s="207"/>
      <c r="H5" s="207"/>
      <c r="I5" s="207"/>
      <c r="J5" s="207"/>
    </row>
    <row r="8" spans="1:10" ht="13.5" thickBot="1" x14ac:dyDescent="0.25"/>
    <row r="9" spans="1:10" ht="12.75" customHeight="1" x14ac:dyDescent="0.2">
      <c r="B9" s="213" t="s">
        <v>118</v>
      </c>
      <c r="C9" s="217" t="s">
        <v>97</v>
      </c>
      <c r="D9" s="190"/>
      <c r="E9" s="225" t="s">
        <v>123</v>
      </c>
      <c r="G9" s="213" t="s">
        <v>119</v>
      </c>
      <c r="H9" s="217" t="s">
        <v>97</v>
      </c>
      <c r="I9" s="190"/>
      <c r="J9" s="225" t="s">
        <v>123</v>
      </c>
    </row>
    <row r="10" spans="1:10" ht="13.5" thickBot="1" x14ac:dyDescent="0.25">
      <c r="B10" s="214"/>
      <c r="C10" s="218"/>
      <c r="D10" s="183" t="s">
        <v>99</v>
      </c>
      <c r="E10" s="226"/>
      <c r="G10" s="214"/>
      <c r="H10" s="218"/>
      <c r="I10" s="183" t="s">
        <v>99</v>
      </c>
      <c r="J10" s="226"/>
    </row>
    <row r="11" spans="1:10" x14ac:dyDescent="0.2">
      <c r="B11" s="10" t="s">
        <v>27</v>
      </c>
      <c r="C11" s="1"/>
      <c r="D11" s="39"/>
      <c r="E11" s="40" t="s">
        <v>28</v>
      </c>
      <c r="G11" s="10" t="s">
        <v>27</v>
      </c>
      <c r="H11" s="1"/>
      <c r="I11" s="1"/>
      <c r="J11" s="40" t="s">
        <v>28</v>
      </c>
    </row>
    <row r="12" spans="1:10" x14ac:dyDescent="0.2">
      <c r="B12" s="10" t="s">
        <v>28</v>
      </c>
      <c r="C12" s="1"/>
      <c r="D12" s="1"/>
      <c r="E12" s="40" t="s">
        <v>28</v>
      </c>
      <c r="G12" s="10" t="s">
        <v>28</v>
      </c>
      <c r="H12" s="1"/>
      <c r="I12" s="1"/>
      <c r="J12" s="40" t="s">
        <v>28</v>
      </c>
    </row>
    <row r="13" spans="1:10" x14ac:dyDescent="0.2">
      <c r="B13" s="10" t="s">
        <v>31</v>
      </c>
      <c r="C13" s="1"/>
      <c r="D13" s="39"/>
      <c r="E13" s="40" t="s">
        <v>28</v>
      </c>
      <c r="G13" s="10" t="s">
        <v>29</v>
      </c>
      <c r="H13" s="39"/>
      <c r="I13" s="39"/>
      <c r="J13" s="40" t="s">
        <v>28</v>
      </c>
    </row>
    <row r="14" spans="1:10" x14ac:dyDescent="0.2">
      <c r="B14" s="10" t="s">
        <v>32</v>
      </c>
      <c r="C14" s="1"/>
      <c r="D14" s="1"/>
      <c r="E14" s="40" t="s">
        <v>28</v>
      </c>
      <c r="G14" s="10" t="s">
        <v>32</v>
      </c>
      <c r="H14" s="63"/>
      <c r="I14" s="64"/>
      <c r="J14" s="40" t="s">
        <v>28</v>
      </c>
    </row>
    <row r="15" spans="1:10" x14ac:dyDescent="0.2">
      <c r="B15" s="10" t="s">
        <v>33</v>
      </c>
      <c r="C15" s="1"/>
      <c r="D15" s="39"/>
      <c r="E15" s="40" t="s">
        <v>28</v>
      </c>
      <c r="G15" s="10" t="s">
        <v>33</v>
      </c>
      <c r="H15" s="63"/>
      <c r="I15" s="63"/>
      <c r="J15" s="40" t="s">
        <v>28</v>
      </c>
    </row>
    <row r="16" spans="1:10" x14ac:dyDescent="0.2">
      <c r="B16" s="10" t="s">
        <v>34</v>
      </c>
      <c r="C16" s="1"/>
      <c r="D16" s="37"/>
      <c r="E16" s="40" t="s">
        <v>28</v>
      </c>
      <c r="G16" s="10" t="s">
        <v>34</v>
      </c>
      <c r="H16" s="63"/>
      <c r="I16" s="39"/>
      <c r="J16" s="40" t="s">
        <v>28</v>
      </c>
    </row>
    <row r="17" spans="2:10" x14ac:dyDescent="0.2">
      <c r="B17" s="10" t="s">
        <v>35</v>
      </c>
      <c r="C17" s="1"/>
      <c r="D17" s="1"/>
      <c r="E17" s="40" t="s">
        <v>28</v>
      </c>
      <c r="G17" s="10" t="s">
        <v>35</v>
      </c>
      <c r="H17" s="1"/>
      <c r="I17" s="1"/>
      <c r="J17" s="40" t="s">
        <v>28</v>
      </c>
    </row>
    <row r="18" spans="2:10" x14ac:dyDescent="0.2">
      <c r="B18" s="10" t="s">
        <v>36</v>
      </c>
      <c r="C18" s="1"/>
      <c r="D18" s="1"/>
      <c r="E18" s="40" t="s">
        <v>28</v>
      </c>
      <c r="G18" s="10" t="s">
        <v>36</v>
      </c>
      <c r="H18" s="1"/>
      <c r="I18" s="1"/>
      <c r="J18" s="40" t="s">
        <v>28</v>
      </c>
    </row>
    <row r="19" spans="2:10" x14ac:dyDescent="0.2">
      <c r="B19" s="10" t="s">
        <v>37</v>
      </c>
      <c r="C19" s="1"/>
      <c r="D19" s="39"/>
      <c r="E19" s="40" t="s">
        <v>28</v>
      </c>
      <c r="G19" s="10" t="s">
        <v>37</v>
      </c>
      <c r="H19" s="1"/>
      <c r="I19" s="1"/>
      <c r="J19" s="40" t="s">
        <v>28</v>
      </c>
    </row>
    <row r="20" spans="2:10" x14ac:dyDescent="0.2">
      <c r="B20" s="10" t="s">
        <v>38</v>
      </c>
      <c r="C20" s="1"/>
      <c r="D20" s="1"/>
      <c r="E20" s="40" t="s">
        <v>28</v>
      </c>
      <c r="G20" s="10" t="s">
        <v>38</v>
      </c>
      <c r="H20" s="1"/>
      <c r="I20" s="39"/>
      <c r="J20" s="40" t="s">
        <v>28</v>
      </c>
    </row>
    <row r="21" spans="2:10" x14ac:dyDescent="0.2">
      <c r="B21" s="10" t="s">
        <v>39</v>
      </c>
      <c r="C21" s="1"/>
      <c r="D21" s="1"/>
      <c r="E21" s="40" t="s">
        <v>28</v>
      </c>
      <c r="G21" s="10" t="s">
        <v>39</v>
      </c>
      <c r="H21" s="1"/>
      <c r="I21" s="1"/>
      <c r="J21" s="40" t="s">
        <v>28</v>
      </c>
    </row>
    <row r="22" spans="2:10" x14ac:dyDescent="0.2">
      <c r="B22" s="10" t="s">
        <v>40</v>
      </c>
      <c r="C22" s="1"/>
      <c r="D22" s="1"/>
      <c r="E22" s="40" t="s">
        <v>28</v>
      </c>
      <c r="G22" s="10" t="s">
        <v>40</v>
      </c>
      <c r="H22" s="1"/>
      <c r="I22" s="1"/>
      <c r="J22" s="40" t="s">
        <v>28</v>
      </c>
    </row>
    <row r="23" spans="2:10" x14ac:dyDescent="0.2">
      <c r="B23" s="10" t="s">
        <v>41</v>
      </c>
      <c r="C23" s="1"/>
      <c r="D23" s="1"/>
      <c r="E23" s="40" t="s">
        <v>28</v>
      </c>
      <c r="G23" s="10" t="s">
        <v>41</v>
      </c>
      <c r="H23" s="1"/>
      <c r="I23" s="64"/>
      <c r="J23" s="40" t="s">
        <v>28</v>
      </c>
    </row>
    <row r="24" spans="2:10" x14ac:dyDescent="0.2">
      <c r="B24" s="10" t="s">
        <v>42</v>
      </c>
      <c r="C24" s="1"/>
      <c r="D24" s="1"/>
      <c r="E24" s="40" t="s">
        <v>28</v>
      </c>
      <c r="G24" s="10" t="s">
        <v>42</v>
      </c>
      <c r="H24" s="1"/>
      <c r="I24" s="1"/>
      <c r="J24" s="40" t="s">
        <v>28</v>
      </c>
    </row>
    <row r="25" spans="2:10" ht="13.5" thickBot="1" x14ac:dyDescent="0.25">
      <c r="B25" s="11" t="s">
        <v>101</v>
      </c>
      <c r="C25" s="41"/>
      <c r="D25" s="41"/>
      <c r="E25" s="42" t="s">
        <v>28</v>
      </c>
      <c r="G25" s="11" t="s">
        <v>101</v>
      </c>
      <c r="H25" s="41"/>
      <c r="I25" s="124"/>
      <c r="J25" s="40" t="s">
        <v>28</v>
      </c>
    </row>
    <row r="26" spans="2:10" ht="13.5" thickBot="1" x14ac:dyDescent="0.25"/>
    <row r="27" spans="2:10" ht="12.75" customHeight="1" x14ac:dyDescent="0.2">
      <c r="B27" s="221" t="s">
        <v>65</v>
      </c>
      <c r="C27" s="217" t="s">
        <v>102</v>
      </c>
      <c r="D27" s="190"/>
      <c r="E27" s="225" t="s">
        <v>123</v>
      </c>
      <c r="G27" s="213" t="s">
        <v>120</v>
      </c>
      <c r="H27" s="217" t="s">
        <v>104</v>
      </c>
      <c r="I27" s="190"/>
      <c r="J27" s="225" t="s">
        <v>123</v>
      </c>
    </row>
    <row r="28" spans="2:10" ht="13.5" thickBot="1" x14ac:dyDescent="0.25">
      <c r="B28" s="214"/>
      <c r="C28" s="218"/>
      <c r="D28" s="183" t="s">
        <v>99</v>
      </c>
      <c r="E28" s="226"/>
      <c r="F28" s="3"/>
      <c r="G28" s="214"/>
      <c r="H28" s="218"/>
      <c r="I28" s="183" t="s">
        <v>99</v>
      </c>
      <c r="J28" s="226"/>
    </row>
    <row r="29" spans="2:10" x14ac:dyDescent="0.2">
      <c r="B29" s="10" t="s">
        <v>27</v>
      </c>
      <c r="C29" s="1"/>
      <c r="D29" s="1"/>
      <c r="E29" s="40" t="s">
        <v>28</v>
      </c>
      <c r="G29" s="10" t="s">
        <v>27</v>
      </c>
      <c r="H29" s="1"/>
      <c r="I29" s="39"/>
      <c r="J29" s="40" t="s">
        <v>28</v>
      </c>
    </row>
    <row r="30" spans="2:10" x14ac:dyDescent="0.2">
      <c r="B30" s="10" t="s">
        <v>28</v>
      </c>
      <c r="C30" s="1"/>
      <c r="D30" s="39"/>
      <c r="E30" s="40" t="s">
        <v>28</v>
      </c>
      <c r="G30" s="10" t="s">
        <v>28</v>
      </c>
      <c r="H30" s="1"/>
      <c r="I30" s="39"/>
      <c r="J30" s="40" t="s">
        <v>28</v>
      </c>
    </row>
    <row r="31" spans="2:10" x14ac:dyDescent="0.2">
      <c r="B31" s="10" t="s">
        <v>29</v>
      </c>
      <c r="C31" s="1"/>
      <c r="D31" s="39"/>
      <c r="E31" s="40" t="s">
        <v>28</v>
      </c>
      <c r="G31" s="10" t="s">
        <v>29</v>
      </c>
      <c r="H31" s="1"/>
      <c r="I31" s="37"/>
      <c r="J31" s="40" t="s">
        <v>28</v>
      </c>
    </row>
    <row r="32" spans="2:10" x14ac:dyDescent="0.2">
      <c r="B32" s="10" t="s">
        <v>32</v>
      </c>
      <c r="C32" s="1"/>
      <c r="D32" s="39"/>
      <c r="E32" s="40" t="s">
        <v>28</v>
      </c>
      <c r="G32" s="10" t="s">
        <v>32</v>
      </c>
      <c r="H32" s="1"/>
      <c r="I32" s="37"/>
      <c r="J32" s="40" t="s">
        <v>28</v>
      </c>
    </row>
    <row r="33" spans="2:10" x14ac:dyDescent="0.2">
      <c r="B33" s="10" t="s">
        <v>33</v>
      </c>
      <c r="C33" s="1"/>
      <c r="D33" s="37"/>
      <c r="E33" s="40" t="s">
        <v>28</v>
      </c>
      <c r="G33" s="10" t="s">
        <v>33</v>
      </c>
      <c r="H33" s="1"/>
      <c r="I33" s="1"/>
      <c r="J33" s="40" t="s">
        <v>28</v>
      </c>
    </row>
    <row r="34" spans="2:10" x14ac:dyDescent="0.2">
      <c r="B34" s="10" t="s">
        <v>34</v>
      </c>
      <c r="C34" s="1"/>
      <c r="D34" s="1"/>
      <c r="E34" s="40" t="s">
        <v>28</v>
      </c>
      <c r="G34" s="10" t="s">
        <v>34</v>
      </c>
      <c r="H34" s="1"/>
      <c r="I34" s="1"/>
      <c r="J34" s="40" t="s">
        <v>28</v>
      </c>
    </row>
    <row r="35" spans="2:10" x14ac:dyDescent="0.2">
      <c r="B35" s="10" t="s">
        <v>35</v>
      </c>
      <c r="C35" s="1"/>
      <c r="D35" s="37"/>
      <c r="E35" s="40" t="s">
        <v>28</v>
      </c>
      <c r="G35" s="10" t="s">
        <v>35</v>
      </c>
      <c r="H35" s="1"/>
      <c r="I35" s="37"/>
      <c r="J35" s="40" t="s">
        <v>28</v>
      </c>
    </row>
    <row r="36" spans="2:10" x14ac:dyDescent="0.2">
      <c r="B36" s="10"/>
      <c r="C36" s="1"/>
      <c r="D36" s="1"/>
      <c r="E36" s="40" t="s">
        <v>28</v>
      </c>
      <c r="G36" s="10" t="s">
        <v>36</v>
      </c>
      <c r="H36" s="1"/>
      <c r="I36" s="1"/>
      <c r="J36" s="40" t="s">
        <v>28</v>
      </c>
    </row>
    <row r="37" spans="2:10" x14ac:dyDescent="0.2">
      <c r="B37" s="10" t="s">
        <v>37</v>
      </c>
      <c r="C37" s="1"/>
      <c r="D37" s="1"/>
      <c r="E37" s="40" t="s">
        <v>28</v>
      </c>
      <c r="G37" s="10" t="s">
        <v>37</v>
      </c>
      <c r="H37" s="1"/>
      <c r="I37" s="1"/>
      <c r="J37" s="40" t="s">
        <v>28</v>
      </c>
    </row>
    <row r="38" spans="2:10" x14ac:dyDescent="0.2">
      <c r="B38" s="10" t="s">
        <v>38</v>
      </c>
      <c r="C38" s="1"/>
      <c r="D38" s="1"/>
      <c r="E38" s="40" t="s">
        <v>28</v>
      </c>
      <c r="G38" s="10" t="s">
        <v>38</v>
      </c>
      <c r="H38" s="1"/>
      <c r="I38" s="39"/>
      <c r="J38" s="40" t="s">
        <v>28</v>
      </c>
    </row>
    <row r="39" spans="2:10" x14ac:dyDescent="0.2">
      <c r="B39" s="21" t="s">
        <v>124</v>
      </c>
      <c r="C39" s="1"/>
      <c r="D39" s="39"/>
      <c r="E39" s="40" t="s">
        <v>28</v>
      </c>
      <c r="G39" s="10" t="s">
        <v>39</v>
      </c>
      <c r="H39" s="1"/>
      <c r="I39" s="39"/>
      <c r="J39" s="40" t="s">
        <v>28</v>
      </c>
    </row>
    <row r="40" spans="2:10" x14ac:dyDescent="0.2">
      <c r="B40" s="96" t="s">
        <v>39</v>
      </c>
      <c r="C40" s="1"/>
      <c r="D40" s="1"/>
      <c r="E40" s="40" t="s">
        <v>28</v>
      </c>
      <c r="G40" s="10" t="s">
        <v>40</v>
      </c>
      <c r="H40" s="1"/>
      <c r="I40" s="39"/>
      <c r="J40" s="40" t="s">
        <v>28</v>
      </c>
    </row>
    <row r="41" spans="2:10" x14ac:dyDescent="0.2">
      <c r="B41" s="10" t="s">
        <v>40</v>
      </c>
      <c r="C41" s="1"/>
      <c r="D41" s="39"/>
      <c r="E41" s="40" t="s">
        <v>28</v>
      </c>
      <c r="G41" s="10" t="s">
        <v>41</v>
      </c>
      <c r="H41" s="1"/>
      <c r="I41" s="39"/>
      <c r="J41" s="40" t="s">
        <v>28</v>
      </c>
    </row>
    <row r="42" spans="2:10" x14ac:dyDescent="0.2">
      <c r="B42" s="10" t="s">
        <v>41</v>
      </c>
      <c r="C42" s="1"/>
      <c r="D42" s="39"/>
      <c r="E42" s="40" t="s">
        <v>28</v>
      </c>
      <c r="G42" s="10" t="s">
        <v>42</v>
      </c>
      <c r="H42" s="1"/>
      <c r="I42" s="1"/>
      <c r="J42" s="40" t="s">
        <v>28</v>
      </c>
    </row>
    <row r="43" spans="2:10" ht="13.5" thickBot="1" x14ac:dyDescent="0.25">
      <c r="B43" s="10" t="s">
        <v>42</v>
      </c>
      <c r="C43" s="1"/>
      <c r="D43" s="1"/>
      <c r="E43" s="40" t="s">
        <v>28</v>
      </c>
      <c r="G43" s="11" t="s">
        <v>101</v>
      </c>
      <c r="H43" s="1"/>
      <c r="I43" s="39"/>
      <c r="J43" s="40" t="s">
        <v>28</v>
      </c>
    </row>
    <row r="44" spans="2:10" ht="13.5" thickBot="1" x14ac:dyDescent="0.25">
      <c r="B44" s="11" t="s">
        <v>101</v>
      </c>
      <c r="C44" s="41"/>
      <c r="D44" s="39"/>
      <c r="E44" s="40" t="s">
        <v>28</v>
      </c>
      <c r="G44" s="11"/>
      <c r="H44" s="41"/>
      <c r="I44" s="41"/>
      <c r="J44" s="42" t="s">
        <v>28</v>
      </c>
    </row>
    <row r="45" spans="2:10" x14ac:dyDescent="0.2">
      <c r="B45" s="193"/>
      <c r="C45" s="194"/>
      <c r="D45" s="194"/>
      <c r="E45" s="194"/>
      <c r="G45" s="193"/>
      <c r="H45" s="194"/>
      <c r="I45" s="194"/>
      <c r="J45" s="194"/>
    </row>
    <row r="46" spans="2:10" ht="13.5" thickBot="1" x14ac:dyDescent="0.25">
      <c r="J46" s="36"/>
    </row>
    <row r="47" spans="2:10" ht="12.75" customHeight="1" x14ac:dyDescent="0.2">
      <c r="B47" s="213" t="s">
        <v>121</v>
      </c>
      <c r="C47" s="217" t="s">
        <v>104</v>
      </c>
      <c r="D47" s="190"/>
      <c r="E47" s="225" t="s">
        <v>123</v>
      </c>
      <c r="G47" s="213" t="s">
        <v>125</v>
      </c>
      <c r="H47" s="217" t="s">
        <v>97</v>
      </c>
      <c r="I47" s="190"/>
      <c r="J47" s="225" t="s">
        <v>123</v>
      </c>
    </row>
    <row r="48" spans="2:10" ht="13.5" thickBot="1" x14ac:dyDescent="0.25">
      <c r="B48" s="214"/>
      <c r="C48" s="218"/>
      <c r="D48" s="183" t="s">
        <v>99</v>
      </c>
      <c r="E48" s="226"/>
      <c r="G48" s="214"/>
      <c r="H48" s="218"/>
      <c r="I48" s="183" t="s">
        <v>99</v>
      </c>
      <c r="J48" s="226"/>
    </row>
    <row r="49" spans="2:10" x14ac:dyDescent="0.2">
      <c r="B49" s="10" t="s">
        <v>27</v>
      </c>
      <c r="C49" s="1"/>
      <c r="D49" s="37"/>
      <c r="E49" s="40" t="s">
        <v>28</v>
      </c>
      <c r="G49" s="10" t="s">
        <v>27</v>
      </c>
      <c r="H49" s="1"/>
      <c r="I49" s="37"/>
      <c r="J49" s="40" t="s">
        <v>28</v>
      </c>
    </row>
    <row r="50" spans="2:10" x14ac:dyDescent="0.2">
      <c r="B50" s="10" t="s">
        <v>28</v>
      </c>
      <c r="C50" s="1"/>
      <c r="D50" s="1"/>
      <c r="E50" s="40" t="s">
        <v>28</v>
      </c>
      <c r="G50" s="10" t="s">
        <v>28</v>
      </c>
      <c r="H50" s="1"/>
      <c r="I50" s="37"/>
      <c r="J50" s="40" t="s">
        <v>28</v>
      </c>
    </row>
    <row r="51" spans="2:10" x14ac:dyDescent="0.2">
      <c r="B51" s="10" t="s">
        <v>29</v>
      </c>
      <c r="C51" s="63"/>
      <c r="D51" s="39"/>
      <c r="E51" s="40" t="s">
        <v>28</v>
      </c>
      <c r="G51" s="10" t="s">
        <v>29</v>
      </c>
      <c r="H51" s="1"/>
      <c r="I51" s="37"/>
      <c r="J51" s="40" t="s">
        <v>28</v>
      </c>
    </row>
    <row r="52" spans="2:10" x14ac:dyDescent="0.2">
      <c r="B52" s="10" t="s">
        <v>32</v>
      </c>
      <c r="C52" s="1"/>
      <c r="D52" s="37"/>
      <c r="E52" s="40" t="s">
        <v>28</v>
      </c>
      <c r="G52" s="10" t="s">
        <v>32</v>
      </c>
      <c r="H52" s="1"/>
      <c r="I52" s="1"/>
      <c r="J52" s="40" t="s">
        <v>28</v>
      </c>
    </row>
    <row r="53" spans="2:10" x14ac:dyDescent="0.2">
      <c r="B53" s="10" t="s">
        <v>33</v>
      </c>
      <c r="C53" s="63"/>
      <c r="D53" s="64"/>
      <c r="E53" s="40" t="s">
        <v>28</v>
      </c>
      <c r="G53" s="10" t="s">
        <v>33</v>
      </c>
      <c r="H53" s="1"/>
      <c r="I53" s="37"/>
      <c r="J53" s="40" t="s">
        <v>28</v>
      </c>
    </row>
    <row r="54" spans="2:10" x14ac:dyDescent="0.2">
      <c r="B54" s="10" t="s">
        <v>34</v>
      </c>
      <c r="C54" s="63"/>
      <c r="D54" s="64"/>
      <c r="E54" s="40" t="s">
        <v>28</v>
      </c>
      <c r="G54" s="10" t="s">
        <v>34</v>
      </c>
      <c r="H54" s="1"/>
      <c r="I54" s="37"/>
      <c r="J54" s="40" t="s">
        <v>28</v>
      </c>
    </row>
    <row r="55" spans="2:10" x14ac:dyDescent="0.2">
      <c r="B55" s="10" t="s">
        <v>35</v>
      </c>
      <c r="C55" s="63"/>
      <c r="D55" s="39"/>
      <c r="E55" s="40" t="s">
        <v>28</v>
      </c>
      <c r="G55" s="10" t="s">
        <v>35</v>
      </c>
      <c r="H55" s="1"/>
      <c r="I55" s="37"/>
      <c r="J55" s="40" t="s">
        <v>28</v>
      </c>
    </row>
    <row r="56" spans="2:10" x14ac:dyDescent="0.2">
      <c r="B56" s="10" t="s">
        <v>36</v>
      </c>
      <c r="C56" s="63"/>
      <c r="D56" s="64"/>
      <c r="E56" s="40" t="s">
        <v>28</v>
      </c>
      <c r="G56" s="10" t="s">
        <v>36</v>
      </c>
      <c r="H56" s="1"/>
      <c r="I56" s="37"/>
      <c r="J56" s="40" t="s">
        <v>28</v>
      </c>
    </row>
    <row r="57" spans="2:10" x14ac:dyDescent="0.2">
      <c r="B57" s="10" t="s">
        <v>37</v>
      </c>
      <c r="C57" s="1"/>
      <c r="D57" s="64"/>
      <c r="E57" s="40" t="s">
        <v>28</v>
      </c>
      <c r="G57" s="10" t="s">
        <v>37</v>
      </c>
      <c r="H57" s="1"/>
      <c r="I57" s="37"/>
      <c r="J57" s="40" t="s">
        <v>28</v>
      </c>
    </row>
    <row r="58" spans="2:10" x14ac:dyDescent="0.2">
      <c r="B58" s="10" t="s">
        <v>38</v>
      </c>
      <c r="C58" s="1"/>
      <c r="D58" s="39"/>
      <c r="E58" s="40" t="s">
        <v>28</v>
      </c>
      <c r="G58" s="10" t="s">
        <v>38</v>
      </c>
      <c r="H58" s="1"/>
      <c r="I58" s="37"/>
      <c r="J58" s="40" t="s">
        <v>28</v>
      </c>
    </row>
    <row r="59" spans="2:10" x14ac:dyDescent="0.2">
      <c r="B59" s="10" t="s">
        <v>39</v>
      </c>
      <c r="C59" s="1"/>
      <c r="D59" s="39"/>
      <c r="E59" s="40" t="s">
        <v>28</v>
      </c>
      <c r="G59" s="10" t="s">
        <v>39</v>
      </c>
      <c r="H59" s="1"/>
      <c r="I59" s="37"/>
      <c r="J59" s="40" t="s">
        <v>28</v>
      </c>
    </row>
    <row r="60" spans="2:10" x14ac:dyDescent="0.2">
      <c r="B60" s="10" t="s">
        <v>40</v>
      </c>
      <c r="C60" s="1"/>
      <c r="D60" s="1"/>
      <c r="E60" s="40" t="s">
        <v>28</v>
      </c>
      <c r="G60" s="10" t="s">
        <v>40</v>
      </c>
      <c r="H60" s="1"/>
      <c r="I60" s="39"/>
      <c r="J60" s="40" t="s">
        <v>28</v>
      </c>
    </row>
    <row r="61" spans="2:10" x14ac:dyDescent="0.2">
      <c r="B61" s="10" t="s">
        <v>41</v>
      </c>
      <c r="C61" s="1"/>
      <c r="D61" s="39"/>
      <c r="E61" s="40" t="s">
        <v>28</v>
      </c>
      <c r="G61" s="10" t="s">
        <v>41</v>
      </c>
      <c r="H61" s="1"/>
      <c r="I61" s="37"/>
      <c r="J61" s="40" t="s">
        <v>28</v>
      </c>
    </row>
    <row r="62" spans="2:10" x14ac:dyDescent="0.2">
      <c r="B62" s="10" t="s">
        <v>42</v>
      </c>
      <c r="C62" s="1"/>
      <c r="D62" s="1"/>
      <c r="E62" s="40" t="s">
        <v>28</v>
      </c>
      <c r="G62" s="10" t="s">
        <v>42</v>
      </c>
      <c r="H62" s="1"/>
      <c r="I62" s="37"/>
      <c r="J62" s="40" t="s">
        <v>28</v>
      </c>
    </row>
    <row r="63" spans="2:10" ht="13.5" thickBot="1" x14ac:dyDescent="0.25">
      <c r="B63" s="11" t="s">
        <v>101</v>
      </c>
      <c r="C63" s="41"/>
      <c r="D63" s="43"/>
      <c r="E63" s="40" t="s">
        <v>28</v>
      </c>
      <c r="G63" s="11" t="s">
        <v>101</v>
      </c>
      <c r="H63" s="41"/>
      <c r="I63" s="41"/>
      <c r="J63" s="42" t="s">
        <v>28</v>
      </c>
    </row>
    <row r="64" spans="2:10" ht="13.5" thickBot="1" x14ac:dyDescent="0.25">
      <c r="E64" s="188"/>
      <c r="J64" s="36"/>
    </row>
    <row r="65" spans="2:10" ht="12.75" customHeight="1" x14ac:dyDescent="0.2">
      <c r="B65" s="213" t="s">
        <v>154</v>
      </c>
      <c r="C65" s="217" t="s">
        <v>97</v>
      </c>
      <c r="D65" s="190"/>
      <c r="E65" s="225" t="s">
        <v>123</v>
      </c>
      <c r="G65" s="213" t="s">
        <v>126</v>
      </c>
      <c r="H65" s="217" t="s">
        <v>97</v>
      </c>
      <c r="I65" s="203"/>
      <c r="J65" s="225" t="s">
        <v>123</v>
      </c>
    </row>
    <row r="66" spans="2:10" ht="13.5" thickBot="1" x14ac:dyDescent="0.25">
      <c r="B66" s="214"/>
      <c r="C66" s="218"/>
      <c r="D66" s="183" t="s">
        <v>99</v>
      </c>
      <c r="E66" s="226"/>
      <c r="F66" s="2"/>
      <c r="G66" s="214"/>
      <c r="H66" s="218"/>
      <c r="I66" s="183" t="s">
        <v>99</v>
      </c>
      <c r="J66" s="226"/>
    </row>
    <row r="67" spans="2:10" x14ac:dyDescent="0.2">
      <c r="B67" s="44" t="s">
        <v>27</v>
      </c>
      <c r="C67" s="90"/>
      <c r="D67" s="91"/>
      <c r="E67" s="40" t="s">
        <v>28</v>
      </c>
      <c r="G67" s="44" t="s">
        <v>27</v>
      </c>
      <c r="H67" s="90"/>
      <c r="I67" s="91"/>
      <c r="J67" s="40" t="s">
        <v>28</v>
      </c>
    </row>
    <row r="68" spans="2:10" x14ac:dyDescent="0.2">
      <c r="B68" s="10" t="s">
        <v>28</v>
      </c>
      <c r="C68" s="1"/>
      <c r="D68" s="37"/>
      <c r="E68" s="40" t="s">
        <v>28</v>
      </c>
      <c r="G68" s="10" t="s">
        <v>28</v>
      </c>
      <c r="H68" s="1"/>
      <c r="I68" s="37"/>
      <c r="J68" s="40" t="s">
        <v>28</v>
      </c>
    </row>
    <row r="69" spans="2:10" x14ac:dyDescent="0.2">
      <c r="B69" s="10" t="s">
        <v>29</v>
      </c>
      <c r="C69" s="1"/>
      <c r="D69" s="37"/>
      <c r="E69" s="40" t="s">
        <v>28</v>
      </c>
      <c r="G69" s="10" t="s">
        <v>29</v>
      </c>
      <c r="H69" s="1"/>
      <c r="I69" s="37"/>
      <c r="J69" s="40" t="s">
        <v>28</v>
      </c>
    </row>
    <row r="70" spans="2:10" x14ac:dyDescent="0.2">
      <c r="B70" s="10" t="s">
        <v>32</v>
      </c>
      <c r="C70" s="1"/>
      <c r="D70" s="37"/>
      <c r="E70" s="40" t="s">
        <v>28</v>
      </c>
      <c r="G70" s="10" t="s">
        <v>32</v>
      </c>
      <c r="H70" s="1"/>
      <c r="I70" s="37"/>
      <c r="J70" s="40" t="s">
        <v>28</v>
      </c>
    </row>
    <row r="71" spans="2:10" x14ac:dyDescent="0.2">
      <c r="B71" s="10" t="s">
        <v>33</v>
      </c>
      <c r="C71" s="63"/>
      <c r="D71" s="63"/>
      <c r="E71" s="40" t="s">
        <v>28</v>
      </c>
      <c r="F71" s="60"/>
      <c r="G71" s="10" t="s">
        <v>33</v>
      </c>
      <c r="H71" s="63"/>
      <c r="I71" s="63"/>
      <c r="J71" s="40" t="s">
        <v>28</v>
      </c>
    </row>
    <row r="72" spans="2:10" x14ac:dyDescent="0.2">
      <c r="B72" s="10" t="s">
        <v>34</v>
      </c>
      <c r="C72" s="63"/>
      <c r="D72" s="64"/>
      <c r="E72" s="40" t="s">
        <v>28</v>
      </c>
      <c r="F72" s="60"/>
      <c r="G72" s="10" t="s">
        <v>34</v>
      </c>
      <c r="H72" s="63"/>
      <c r="I72" s="64"/>
      <c r="J72" s="40" t="s">
        <v>28</v>
      </c>
    </row>
    <row r="73" spans="2:10" x14ac:dyDescent="0.2">
      <c r="B73" s="10" t="s">
        <v>35</v>
      </c>
      <c r="C73" s="63"/>
      <c r="D73" s="64"/>
      <c r="E73" s="40" t="s">
        <v>28</v>
      </c>
      <c r="F73" s="60"/>
      <c r="G73" s="10" t="s">
        <v>35</v>
      </c>
      <c r="H73" s="63"/>
      <c r="I73" s="64"/>
      <c r="J73" s="40" t="s">
        <v>28</v>
      </c>
    </row>
    <row r="74" spans="2:10" x14ac:dyDescent="0.2">
      <c r="B74" s="10" t="s">
        <v>36</v>
      </c>
      <c r="C74" s="66"/>
      <c r="D74" s="64"/>
      <c r="E74" s="40" t="s">
        <v>28</v>
      </c>
      <c r="F74" s="60"/>
      <c r="G74" s="10" t="s">
        <v>36</v>
      </c>
      <c r="H74" s="66"/>
      <c r="I74" s="64"/>
      <c r="J74" s="40" t="s">
        <v>28</v>
      </c>
    </row>
    <row r="75" spans="2:10" x14ac:dyDescent="0.2">
      <c r="B75" s="10" t="s">
        <v>37</v>
      </c>
      <c r="C75" s="63"/>
      <c r="D75" s="39"/>
      <c r="E75" s="40" t="s">
        <v>28</v>
      </c>
      <c r="F75" s="60"/>
      <c r="G75" s="10" t="s">
        <v>37</v>
      </c>
      <c r="H75" s="63"/>
      <c r="I75" s="39"/>
      <c r="J75" s="40" t="s">
        <v>28</v>
      </c>
    </row>
    <row r="76" spans="2:10" x14ac:dyDescent="0.2">
      <c r="B76" s="10" t="s">
        <v>38</v>
      </c>
      <c r="C76" s="63"/>
      <c r="D76" s="39"/>
      <c r="E76" s="40" t="s">
        <v>28</v>
      </c>
      <c r="F76" s="60"/>
      <c r="G76" s="10" t="s">
        <v>38</v>
      </c>
      <c r="H76" s="63"/>
      <c r="I76" s="39"/>
      <c r="J76" s="40" t="s">
        <v>28</v>
      </c>
    </row>
    <row r="77" spans="2:10" x14ac:dyDescent="0.2">
      <c r="B77" s="10" t="s">
        <v>39</v>
      </c>
      <c r="C77" s="63"/>
      <c r="D77" s="64"/>
      <c r="E77" s="40" t="s">
        <v>28</v>
      </c>
      <c r="F77" s="60"/>
      <c r="G77" s="10" t="s">
        <v>39</v>
      </c>
      <c r="H77" s="63"/>
      <c r="I77" s="64"/>
      <c r="J77" s="40" t="s">
        <v>28</v>
      </c>
    </row>
    <row r="78" spans="2:10" x14ac:dyDescent="0.2">
      <c r="B78" s="10" t="s">
        <v>40</v>
      </c>
      <c r="C78" s="63"/>
      <c r="D78" s="64"/>
      <c r="E78" s="40" t="s">
        <v>28</v>
      </c>
      <c r="F78" s="60"/>
      <c r="G78" s="10" t="s">
        <v>40</v>
      </c>
      <c r="H78" s="63"/>
      <c r="I78" s="64"/>
      <c r="J78" s="40" t="s">
        <v>28</v>
      </c>
    </row>
    <row r="79" spans="2:10" x14ac:dyDescent="0.2">
      <c r="B79" s="10" t="s">
        <v>41</v>
      </c>
      <c r="C79" s="63"/>
      <c r="D79" s="64"/>
      <c r="E79" s="40" t="s">
        <v>28</v>
      </c>
      <c r="F79" s="60"/>
      <c r="G79" s="10" t="s">
        <v>41</v>
      </c>
      <c r="H79" s="63"/>
      <c r="I79" s="64"/>
      <c r="J79" s="40" t="s">
        <v>28</v>
      </c>
    </row>
    <row r="80" spans="2:10" x14ac:dyDescent="0.2">
      <c r="B80" s="21" t="s">
        <v>42</v>
      </c>
      <c r="C80" s="70"/>
      <c r="D80" s="71"/>
      <c r="E80" s="40" t="s">
        <v>28</v>
      </c>
      <c r="F80" s="60"/>
      <c r="G80" s="21" t="s">
        <v>42</v>
      </c>
      <c r="H80" s="70"/>
      <c r="I80" s="71"/>
      <c r="J80" s="40" t="s">
        <v>28</v>
      </c>
    </row>
    <row r="81" spans="2:10" x14ac:dyDescent="0.2">
      <c r="B81" s="93" t="s">
        <v>101</v>
      </c>
      <c r="C81" s="76"/>
      <c r="D81" s="39"/>
      <c r="E81" s="40" t="s">
        <v>28</v>
      </c>
      <c r="F81" s="60"/>
      <c r="G81" s="93" t="s">
        <v>101</v>
      </c>
      <c r="H81" s="76"/>
      <c r="I81" s="39"/>
      <c r="J81" s="40" t="s">
        <v>28</v>
      </c>
    </row>
    <row r="82" spans="2:10" ht="13.5" thickBot="1" x14ac:dyDescent="0.25">
      <c r="B82" s="24" t="s">
        <v>110</v>
      </c>
      <c r="C82" s="92"/>
      <c r="D82" s="95"/>
      <c r="E82" s="42" t="s">
        <v>28</v>
      </c>
      <c r="F82" s="60"/>
      <c r="G82" s="24" t="s">
        <v>110</v>
      </c>
      <c r="H82" s="92"/>
      <c r="I82" s="95"/>
      <c r="J82" s="42" t="s">
        <v>28</v>
      </c>
    </row>
    <row r="83" spans="2:10" x14ac:dyDescent="0.2">
      <c r="C83" s="60"/>
      <c r="D83" s="60"/>
      <c r="E83" s="29"/>
      <c r="F83" s="60"/>
      <c r="G83" s="187"/>
      <c r="H83" s="187"/>
      <c r="I83" s="187"/>
      <c r="J83" s="199"/>
    </row>
    <row r="84" spans="2:10" ht="12.75" customHeight="1" x14ac:dyDescent="0.2">
      <c r="B84" s="246"/>
      <c r="C84" s="248"/>
      <c r="D84" s="198"/>
      <c r="E84" s="235"/>
      <c r="F84" s="187"/>
      <c r="G84" s="250"/>
      <c r="H84" s="248"/>
      <c r="I84" s="198"/>
      <c r="J84" s="235"/>
    </row>
    <row r="85" spans="2:10" x14ac:dyDescent="0.2">
      <c r="B85" s="247"/>
      <c r="C85" s="249"/>
      <c r="D85" s="187"/>
      <c r="E85" s="241"/>
      <c r="F85" s="187"/>
      <c r="G85" s="251"/>
      <c r="H85" s="249"/>
      <c r="I85" s="187"/>
      <c r="J85" s="241"/>
    </row>
    <row r="86" spans="2:10" x14ac:dyDescent="0.2">
      <c r="B86" s="193"/>
      <c r="C86" s="198"/>
      <c r="D86" s="87"/>
      <c r="E86" s="194"/>
      <c r="F86" s="187"/>
      <c r="G86" s="88"/>
      <c r="H86" s="198"/>
      <c r="I86" s="87"/>
      <c r="J86" s="194"/>
    </row>
    <row r="87" spans="2:10" x14ac:dyDescent="0.2">
      <c r="B87" s="193"/>
      <c r="C87" s="198"/>
      <c r="D87" s="87"/>
      <c r="E87" s="194"/>
      <c r="F87" s="187"/>
      <c r="G87" s="88"/>
      <c r="H87" s="198"/>
      <c r="I87" s="87"/>
      <c r="J87" s="194"/>
    </row>
    <row r="88" spans="2:10" x14ac:dyDescent="0.2">
      <c r="B88" s="193"/>
      <c r="C88" s="198"/>
      <c r="D88" s="87"/>
      <c r="E88" s="194"/>
      <c r="F88" s="187"/>
      <c r="G88" s="88"/>
      <c r="H88" s="198"/>
      <c r="I88" s="87"/>
      <c r="J88" s="194"/>
    </row>
    <row r="89" spans="2:10" x14ac:dyDescent="0.2">
      <c r="B89" s="193"/>
      <c r="C89" s="198"/>
      <c r="D89" s="198"/>
      <c r="E89" s="194"/>
      <c r="F89" s="187"/>
      <c r="G89" s="88"/>
      <c r="H89" s="198"/>
      <c r="I89" s="198"/>
      <c r="J89" s="194"/>
    </row>
    <row r="90" spans="2:10" x14ac:dyDescent="0.2">
      <c r="B90" s="193"/>
      <c r="C90" s="198"/>
      <c r="D90" s="198"/>
      <c r="E90" s="194"/>
      <c r="F90" s="187"/>
      <c r="G90" s="88"/>
      <c r="H90" s="198"/>
      <c r="I90" s="87"/>
      <c r="J90" s="194"/>
    </row>
    <row r="91" spans="2:10" x14ac:dyDescent="0.2">
      <c r="B91" s="193"/>
      <c r="C91" s="198"/>
      <c r="D91" s="87"/>
      <c r="E91" s="194"/>
      <c r="F91" s="187"/>
      <c r="G91" s="88"/>
      <c r="H91" s="198"/>
      <c r="I91" s="87"/>
      <c r="J91" s="194"/>
    </row>
    <row r="92" spans="2:10" x14ac:dyDescent="0.2">
      <c r="B92" s="193"/>
      <c r="C92" s="198"/>
      <c r="D92" s="87"/>
      <c r="E92" s="194"/>
      <c r="F92" s="187"/>
      <c r="G92" s="88"/>
      <c r="H92" s="198"/>
      <c r="I92" s="198"/>
      <c r="J92" s="194"/>
    </row>
    <row r="93" spans="2:10" x14ac:dyDescent="0.2">
      <c r="B93" s="193"/>
      <c r="C93" s="198"/>
      <c r="D93" s="87"/>
      <c r="E93" s="194"/>
      <c r="F93" s="187"/>
      <c r="G93" s="88"/>
      <c r="H93" s="198"/>
      <c r="I93" s="198"/>
      <c r="J93" s="194"/>
    </row>
    <row r="94" spans="2:10" x14ac:dyDescent="0.2">
      <c r="B94" s="193"/>
      <c r="C94" s="198"/>
      <c r="D94" s="87"/>
      <c r="E94" s="194"/>
      <c r="F94" s="187"/>
      <c r="G94" s="88"/>
      <c r="H94" s="198"/>
      <c r="I94" s="87"/>
      <c r="J94" s="194"/>
    </row>
    <row r="95" spans="2:10" x14ac:dyDescent="0.2">
      <c r="B95" s="193"/>
      <c r="C95" s="198"/>
      <c r="D95" s="87"/>
      <c r="E95" s="194"/>
      <c r="F95" s="187"/>
      <c r="G95" s="88"/>
      <c r="H95" s="198"/>
      <c r="I95" s="87"/>
      <c r="J95" s="194"/>
    </row>
    <row r="96" spans="2:10" x14ac:dyDescent="0.2">
      <c r="B96" s="193"/>
      <c r="C96" s="198"/>
      <c r="D96" s="87"/>
      <c r="E96" s="194"/>
      <c r="F96" s="187"/>
      <c r="G96" s="88"/>
      <c r="H96" s="198"/>
      <c r="I96" s="87"/>
      <c r="J96" s="194"/>
    </row>
    <row r="97" spans="2:10" x14ac:dyDescent="0.2">
      <c r="B97" s="193"/>
      <c r="C97" s="198"/>
      <c r="D97" s="87"/>
      <c r="E97" s="194"/>
      <c r="F97" s="187"/>
      <c r="G97" s="88"/>
      <c r="H97" s="198"/>
      <c r="I97" s="87"/>
      <c r="J97" s="194"/>
    </row>
    <row r="98" spans="2:10" x14ac:dyDescent="0.2">
      <c r="B98" s="193"/>
      <c r="C98" s="198"/>
      <c r="D98" s="87"/>
      <c r="E98" s="194"/>
      <c r="F98" s="187"/>
      <c r="G98" s="88"/>
      <c r="H98" s="198"/>
      <c r="I98" s="198"/>
      <c r="J98" s="194"/>
    </row>
    <row r="99" spans="2:10" x14ac:dyDescent="0.2">
      <c r="B99" s="193"/>
      <c r="C99" s="198"/>
      <c r="D99" s="198"/>
      <c r="E99" s="194"/>
      <c r="F99" s="187"/>
      <c r="G99" s="88"/>
      <c r="H99" s="198"/>
      <c r="I99" s="198"/>
      <c r="J99" s="194"/>
    </row>
    <row r="100" spans="2:10" x14ac:dyDescent="0.2">
      <c r="B100" s="193"/>
      <c r="C100" s="198"/>
      <c r="D100" s="87"/>
      <c r="E100" s="194"/>
      <c r="F100" s="187"/>
      <c r="G100" s="88"/>
      <c r="H100" s="198"/>
      <c r="I100" s="87"/>
      <c r="J100" s="194"/>
    </row>
    <row r="101" spans="2:10" x14ac:dyDescent="0.2">
      <c r="B101" s="185"/>
      <c r="C101" s="185"/>
      <c r="D101" s="185"/>
      <c r="E101" s="197"/>
      <c r="F101" s="185"/>
      <c r="G101" s="185"/>
      <c r="H101" s="185"/>
      <c r="I101" s="185"/>
      <c r="J101" s="197"/>
    </row>
    <row r="102" spans="2:10" ht="12.75" customHeight="1" x14ac:dyDescent="0.2">
      <c r="B102" s="250"/>
      <c r="C102" s="248"/>
      <c r="D102" s="198"/>
      <c r="E102" s="248"/>
      <c r="F102" s="187"/>
      <c r="G102" s="250"/>
      <c r="H102" s="248"/>
      <c r="I102" s="198"/>
      <c r="J102" s="235"/>
    </row>
    <row r="103" spans="2:10" x14ac:dyDescent="0.2">
      <c r="B103" s="251"/>
      <c r="C103" s="249"/>
      <c r="D103" s="187"/>
      <c r="E103" s="252"/>
      <c r="F103" s="187"/>
      <c r="G103" s="251"/>
      <c r="H103" s="249"/>
      <c r="I103" s="187"/>
      <c r="J103" s="241"/>
    </row>
    <row r="104" spans="2:10" x14ac:dyDescent="0.2">
      <c r="B104" s="88"/>
      <c r="C104" s="198"/>
      <c r="D104" s="87"/>
      <c r="E104" s="194"/>
      <c r="F104" s="187"/>
      <c r="G104" s="88"/>
      <c r="H104" s="198"/>
      <c r="I104" s="87"/>
      <c r="J104" s="194"/>
    </row>
    <row r="105" spans="2:10" x14ac:dyDescent="0.2">
      <c r="B105" s="88"/>
      <c r="C105" s="194"/>
      <c r="D105" s="48"/>
      <c r="E105" s="194"/>
      <c r="F105" s="187"/>
      <c r="G105" s="88"/>
      <c r="H105" s="198"/>
      <c r="I105" s="87"/>
      <c r="J105" s="194"/>
    </row>
    <row r="106" spans="2:10" x14ac:dyDescent="0.2">
      <c r="B106" s="88"/>
      <c r="C106" s="198"/>
      <c r="D106" s="198"/>
      <c r="E106" s="194"/>
      <c r="F106" s="187"/>
      <c r="G106" s="88"/>
      <c r="H106" s="198"/>
      <c r="I106" s="87"/>
      <c r="J106" s="194"/>
    </row>
    <row r="107" spans="2:10" x14ac:dyDescent="0.2">
      <c r="B107" s="88"/>
      <c r="C107" s="198"/>
      <c r="D107" s="198"/>
      <c r="E107" s="194"/>
      <c r="F107" s="187"/>
      <c r="G107" s="88"/>
      <c r="H107" s="198"/>
      <c r="I107" s="198"/>
      <c r="J107" s="194"/>
    </row>
    <row r="108" spans="2:10" x14ac:dyDescent="0.2">
      <c r="B108" s="88"/>
      <c r="C108" s="198"/>
      <c r="D108" s="198"/>
      <c r="E108" s="194"/>
      <c r="F108" s="187"/>
      <c r="G108" s="88"/>
      <c r="H108" s="198"/>
      <c r="I108" s="198"/>
      <c r="J108" s="194"/>
    </row>
    <row r="109" spans="2:10" x14ac:dyDescent="0.2">
      <c r="B109" s="88"/>
      <c r="C109" s="198"/>
      <c r="D109" s="87"/>
      <c r="E109" s="194"/>
      <c r="F109" s="187"/>
      <c r="G109" s="88"/>
      <c r="H109" s="198"/>
      <c r="I109" s="198"/>
      <c r="J109" s="194"/>
    </row>
    <row r="110" spans="2:10" x14ac:dyDescent="0.2">
      <c r="B110" s="88"/>
      <c r="C110" s="198"/>
      <c r="D110" s="198"/>
      <c r="E110" s="194"/>
      <c r="F110" s="187"/>
      <c r="G110" s="88"/>
      <c r="H110" s="198"/>
      <c r="I110" s="87"/>
      <c r="J110" s="194"/>
    </row>
    <row r="111" spans="2:10" x14ac:dyDescent="0.2">
      <c r="B111" s="88"/>
      <c r="C111" s="198"/>
      <c r="D111" s="87"/>
      <c r="E111" s="194"/>
      <c r="F111" s="187"/>
      <c r="G111" s="88"/>
      <c r="H111" s="198"/>
      <c r="I111" s="87"/>
      <c r="J111" s="194"/>
    </row>
    <row r="112" spans="2:10" x14ac:dyDescent="0.2">
      <c r="B112" s="88"/>
      <c r="C112" s="198"/>
      <c r="D112" s="198"/>
      <c r="E112" s="194"/>
      <c r="F112" s="187"/>
      <c r="G112" s="88"/>
      <c r="H112" s="198"/>
      <c r="I112" s="87"/>
      <c r="J112" s="194"/>
    </row>
    <row r="113" spans="2:10" x14ac:dyDescent="0.2">
      <c r="B113" s="193"/>
      <c r="C113" s="194"/>
      <c r="D113" s="48"/>
      <c r="E113" s="194"/>
      <c r="F113" s="185"/>
      <c r="G113" s="193"/>
      <c r="H113" s="194"/>
      <c r="I113" s="48"/>
      <c r="J113" s="194"/>
    </row>
    <row r="114" spans="2:10" x14ac:dyDescent="0.2">
      <c r="B114" s="193"/>
      <c r="C114" s="194"/>
      <c r="D114" s="48"/>
      <c r="E114" s="194"/>
      <c r="F114" s="185"/>
      <c r="G114" s="193"/>
      <c r="H114" s="194"/>
      <c r="I114" s="48"/>
      <c r="J114" s="194"/>
    </row>
    <row r="115" spans="2:10" x14ac:dyDescent="0.2">
      <c r="B115" s="193"/>
      <c r="C115" s="194"/>
      <c r="D115" s="48"/>
      <c r="E115" s="194"/>
      <c r="F115" s="185"/>
      <c r="G115" s="193"/>
      <c r="H115" s="194"/>
      <c r="I115" s="194"/>
      <c r="J115" s="194"/>
    </row>
    <row r="116" spans="2:10" x14ac:dyDescent="0.2">
      <c r="B116" s="193"/>
      <c r="C116" s="194"/>
      <c r="D116" s="48"/>
      <c r="E116" s="194"/>
      <c r="F116" s="185"/>
      <c r="G116" s="193"/>
      <c r="H116" s="194"/>
      <c r="I116" s="194"/>
      <c r="J116" s="194"/>
    </row>
    <row r="117" spans="2:10" x14ac:dyDescent="0.2">
      <c r="B117" s="193"/>
      <c r="C117" s="194"/>
      <c r="D117" s="194"/>
      <c r="E117" s="194"/>
      <c r="F117" s="185"/>
      <c r="G117" s="193"/>
      <c r="H117" s="194"/>
      <c r="I117" s="194"/>
      <c r="J117" s="194"/>
    </row>
    <row r="118" spans="2:10" x14ac:dyDescent="0.2">
      <c r="B118" s="193"/>
      <c r="C118" s="194"/>
      <c r="D118" s="48"/>
      <c r="E118" s="194"/>
      <c r="F118" s="185"/>
      <c r="G118" s="193"/>
      <c r="H118" s="194"/>
      <c r="I118" s="48"/>
      <c r="J118" s="194"/>
    </row>
    <row r="119" spans="2:10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</row>
    <row r="120" spans="2:10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</row>
    <row r="121" spans="2:10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</row>
    <row r="122" spans="2:10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</row>
    <row r="123" spans="2:10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</row>
    <row r="124" spans="2:10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</row>
    <row r="125" spans="2:10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</row>
    <row r="126" spans="2:10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</row>
    <row r="127" spans="2:10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</row>
    <row r="128" spans="2:10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</row>
    <row r="129" spans="2:10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</row>
    <row r="130" spans="2:10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</row>
    <row r="131" spans="2:10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</row>
    <row r="132" spans="2:10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</row>
    <row r="133" spans="2:10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</row>
    <row r="134" spans="2:10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</row>
    <row r="135" spans="2:10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</row>
    <row r="136" spans="2:10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</row>
    <row r="137" spans="2:10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</row>
  </sheetData>
  <mergeCells count="37">
    <mergeCell ref="H47:H48"/>
    <mergeCell ref="J47:J48"/>
    <mergeCell ref="H65:H66"/>
    <mergeCell ref="J65:J66"/>
    <mergeCell ref="B102:B103"/>
    <mergeCell ref="C102:C103"/>
    <mergeCell ref="E102:E103"/>
    <mergeCell ref="G102:G103"/>
    <mergeCell ref="B65:B66"/>
    <mergeCell ref="C65:C66"/>
    <mergeCell ref="H102:H103"/>
    <mergeCell ref="J102:J103"/>
    <mergeCell ref="H84:H85"/>
    <mergeCell ref="J84:J85"/>
    <mergeCell ref="E84:E85"/>
    <mergeCell ref="G84:G85"/>
    <mergeCell ref="B84:B85"/>
    <mergeCell ref="C84:C85"/>
    <mergeCell ref="E9:E10"/>
    <mergeCell ref="G9:G10"/>
    <mergeCell ref="B47:B48"/>
    <mergeCell ref="C47:C48"/>
    <mergeCell ref="E47:E48"/>
    <mergeCell ref="G47:G48"/>
    <mergeCell ref="B9:B10"/>
    <mergeCell ref="C9:C10"/>
    <mergeCell ref="E65:E66"/>
    <mergeCell ref="G65:G66"/>
    <mergeCell ref="B5:J5"/>
    <mergeCell ref="B27:B28"/>
    <mergeCell ref="C27:C28"/>
    <mergeCell ref="E27:E28"/>
    <mergeCell ref="G27:G28"/>
    <mergeCell ref="H9:H10"/>
    <mergeCell ref="J9:J10"/>
    <mergeCell ref="H27:H28"/>
    <mergeCell ref="J27:J28"/>
  </mergeCells>
  <phoneticPr fontId="3" type="noConversion"/>
  <pageMargins left="0.71" right="0.38" top="1" bottom="1" header="0.5" footer="0.5"/>
  <pageSetup scale="60" orientation="portrait" horizontalDpi="4294967295" r:id="rId1"/>
  <headerFooter alignWithMargins="0">
    <oddHeader>&amp;C&amp;"Arial,Bold"&amp;12NASA Arizona State Records&amp;"Arial,Regular"&amp;10
&amp;"Arial,Bold"&amp;11Women's Push Pull&amp;"Arial,Regular"&amp;10
Updated &amp;D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Criteria-TOC</vt:lpstr>
      <vt:lpstr>Men's PowerLifting</vt:lpstr>
      <vt:lpstr>Woman's PowerLifting</vt:lpstr>
      <vt:lpstr>Men's PowerSports</vt:lpstr>
      <vt:lpstr>Women's PowerSports</vt:lpstr>
      <vt:lpstr>Men's Bench Press</vt:lpstr>
      <vt:lpstr>Womens' Bench Press</vt:lpstr>
      <vt:lpstr>Men's Push Pull</vt:lpstr>
      <vt:lpstr>Women's Push Pull</vt:lpstr>
      <vt:lpstr>Men's Unequipped Powerlifting</vt:lpstr>
      <vt:lpstr>Women Unequipped Powerlifting</vt:lpstr>
      <vt:lpstr>Men's Unequipped Bench</vt:lpstr>
      <vt:lpstr>Women's Unequipped Bench</vt:lpstr>
      <vt:lpstr>Men's Unequipped Push Pull</vt:lpstr>
      <vt:lpstr>Women's Unequipped Push Pull</vt:lpstr>
      <vt:lpstr>New Record Form</vt:lpstr>
      <vt:lpstr>'Criteria-TOC'!Print_Area</vt:lpstr>
      <vt:lpstr>'Men''s Bench Press'!Print_Area</vt:lpstr>
      <vt:lpstr>'Men''s PowerLifting'!Print_Area</vt:lpstr>
      <vt:lpstr>'Men''s PowerSports'!Print_Area</vt:lpstr>
      <vt:lpstr>'Men''s Push Pull'!Print_Area</vt:lpstr>
      <vt:lpstr>'Men''s Unequipped Bench'!Print_Area</vt:lpstr>
      <vt:lpstr>'Men''s Unequipped Powerlifting'!Print_Area</vt:lpstr>
      <vt:lpstr>'Men''s Unequipped Push Pull'!Print_Area</vt:lpstr>
      <vt:lpstr>'New Record Form'!Print_Area</vt:lpstr>
      <vt:lpstr>'Woman''s PowerLifting'!Print_Area</vt:lpstr>
      <vt:lpstr>'Women Unequipped Powerlifting'!Print_Area</vt:lpstr>
      <vt:lpstr>'Womens'' Bench Press'!Print_Area</vt:lpstr>
      <vt:lpstr>'Women''s PowerSports'!Print_Area</vt:lpstr>
      <vt:lpstr>'Women''s Push Pull'!Print_Area</vt:lpstr>
      <vt:lpstr>'Women''s Unequipped Bench'!Print_Area</vt:lpstr>
      <vt:lpstr>'Women''s Unequipped Push Pull'!Print_Area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Peters</dc:creator>
  <cp:keywords/>
  <dc:description/>
  <cp:lastModifiedBy>matt</cp:lastModifiedBy>
  <cp:revision/>
  <dcterms:created xsi:type="dcterms:W3CDTF">2004-02-09T01:39:57Z</dcterms:created>
  <dcterms:modified xsi:type="dcterms:W3CDTF">2016-02-09T07:16:28Z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-2142826658</vt:i4>
  </property>
  <property fmtid="{D5CDD505-2E9C-101B-9397-08002B2CF9AE}" pid="3" name="_EmailSubject">
    <vt:lpwstr>Updated AZ records</vt:lpwstr>
  </property>
  <property fmtid="{D5CDD505-2E9C-101B-9397-08002B2CF9AE}" pid="4" name="_AuthorEmail">
    <vt:lpwstr>jkoeper@earthlink.net</vt:lpwstr>
  </property>
  <property fmtid="{D5CDD505-2E9C-101B-9397-08002B2CF9AE}" pid="5" name="_AuthorEmailDisplayName">
    <vt:lpwstr>Jay Koeper</vt:lpwstr>
  </property>
  <property fmtid="{D5CDD505-2E9C-101B-9397-08002B2CF9AE}" pid="6" name="_ReviewingToolsShownOnce">
    <vt:lpwstr/>
  </property>
</Properties>
</file>